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4235" windowHeight="8190" activeTab="0"/>
  </bookViews>
  <sheets>
    <sheet name="add" sheetId="1" r:id="rId1"/>
    <sheet name="subtract" sheetId="2" r:id="rId2"/>
    <sheet name="multiply" sheetId="3" r:id="rId3"/>
    <sheet name="division" sheetId="4" r:id="rId4"/>
    <sheet name="Instructions" sheetId="5" r:id="rId5"/>
  </sheets>
  <definedNames>
    <definedName name="_xlnm.Print_Area" localSheetId="0">'add'!$A$1:$AC$85</definedName>
    <definedName name="_xlnm.Print_Area" localSheetId="3">'division'!$A$1:$AD$82</definedName>
    <definedName name="_xlnm.Print_Area" localSheetId="4">'Instructions'!$A$2:$M$161</definedName>
    <definedName name="_xlnm.Print_Area" localSheetId="2">'multiply'!$A$1:$AC$85</definedName>
    <definedName name="_xlnm.Print_Area" localSheetId="1">'subtract'!$A$1:$AC$85</definedName>
  </definedNames>
  <calcPr fullCalcOnLoad="1"/>
</workbook>
</file>

<file path=xl/sharedStrings.xml><?xml version="1.0" encoding="utf-8"?>
<sst xmlns="http://schemas.openxmlformats.org/spreadsheetml/2006/main" count="180" uniqueCount="63">
  <si>
    <t>X</t>
  </si>
  <si>
    <t>100 Multiplication Facts</t>
  </si>
  <si>
    <t>Setup</t>
  </si>
  <si>
    <t>Operand (+, -, X, /)</t>
  </si>
  <si>
    <t>Upper Multiplier</t>
  </si>
  <si>
    <t>Range Index</t>
  </si>
  <si>
    <t>Choices</t>
  </si>
  <si>
    <t>Top Range Index number must be less than lower</t>
  </si>
  <si>
    <t>The numbers from the green cell down to the red will be used as the upper multiplier in random order</t>
  </si>
  <si>
    <t>Problems are created randomly based on the criteria in this setup section</t>
  </si>
  <si>
    <t>Lower Multiplier</t>
  </si>
  <si>
    <t>Don't change this</t>
  </si>
  <si>
    <t>Name</t>
  </si>
  <si>
    <t>Date</t>
  </si>
  <si>
    <t>100 Subtraction Facts</t>
  </si>
  <si>
    <t>-</t>
  </si>
  <si>
    <t>Difference (Answer)</t>
  </si>
  <si>
    <t>Amount Subtracted</t>
  </si>
  <si>
    <t>/</t>
  </si>
  <si>
    <t>Divisor</t>
  </si>
  <si>
    <t>100 Division Facts</t>
  </si>
  <si>
    <t>Answers</t>
  </si>
  <si>
    <t xml:space="preserve">Answer Key </t>
  </si>
  <si>
    <t>To Print Answer Key, add to print selection and print together.</t>
  </si>
  <si>
    <t>To Print Just the Test, select just page 1 when printing.</t>
  </si>
  <si>
    <t>Answer Key</t>
  </si>
  <si>
    <t>(don't use zero here!)</t>
  </si>
  <si>
    <t>+</t>
  </si>
  <si>
    <t>100 Addition Facts</t>
  </si>
  <si>
    <t>Upper Addend</t>
  </si>
  <si>
    <t>Lower Addend</t>
  </si>
  <si>
    <t>The numbers from the green cell down to the red will be used as the upper addend in random order</t>
  </si>
  <si>
    <t>The numbers from the green cell down to the red will be used as the lower addend in random order</t>
  </si>
  <si>
    <t>The numbers from the green cell down to the red will be used as the lower number (amount subracted) in random order</t>
  </si>
  <si>
    <t>The numbers from the green cell down to the red will be used as the difference which will then be used to calculate the upper number of the problem in random order</t>
  </si>
  <si>
    <t>The numbers from the green cell down to the red will be used as the left number of the problem in random order</t>
  </si>
  <si>
    <t xml:space="preserve">The numbers from the green cell down to the red will be used as the final answer/quotient in random order which is then used to determine the number being divided </t>
  </si>
  <si>
    <t>Choices can be listed in any order</t>
  </si>
  <si>
    <t>Top Range Index number must be less than lower. Values must be between 1 and 11 for the range</t>
  </si>
  <si>
    <t>Looking for 100 problem math tests or worksheets for grade school kids learning their math facts? Can't find a test that is just the right level for where your child is right now?  I had that problem and decided to make my own custom math fact test creator.  It is an Excel spreadsheet, using formulas to generate random problems that are customized to the exact level of difficulty you need at any given time.  You can print test after test, and they are never the same.  Practice a different timed test every night if you want!</t>
  </si>
  <si>
    <t>Navigating the File</t>
  </si>
  <si>
    <t>Printing the Test</t>
  </si>
  <si>
    <t>The sheet is set for automatic recalculation, which means after every entry you make, the problems will all be changed per their formulas for random problems.  You can turn off the automatic calculation by going to the options portion of the Excel menu and making calculations manual.  On most versions of Excel, you can manually calculate by pressing the "F9" key.  Every time you press this key, all the problems and their answers will be changed to new problems.  If you want three tests with different problems for three different nights, print one test, hit "F9", print again, hit "F9", and print again- you'll get three different tests, all completely different, but the same level of difficulty.</t>
  </si>
  <si>
    <t>Remember that the numbers of the "Range Index" are referring to the box number under "Choices," not the value in the boxes.  Notice that the example to the left shows the bottom "Range Index" each pointing to the eleventh box, not at the value "100."</t>
  </si>
  <si>
    <t>Subtraction and Division</t>
  </si>
  <si>
    <t>By the way, this worksheet is set up so all division ends up with whole number answers, no remainders, as long as you put whole numbers as answers.  All subtraction ends up with positive numbers, unless you put negative numbers in the answer choices.  As you want to get more difficult, this sheet will go there.</t>
  </si>
  <si>
    <t>Multiplication</t>
  </si>
  <si>
    <t>How it works</t>
  </si>
  <si>
    <t>The Excel file has four tabs or worksheets besides these instructions, one each for addition, subtraction, multiplication, and division.  Eventually, I'll add more stuff, but this should cover lots of possibilities.  On each tab or sheet, there are 100 problems that are randomly generated, with an answer key below.  If you print the tab as set up in two pages, the first page is the test, and the second page is the answer key.  You can skip the answer key by just printing page 1. If you are a teacher with a class of 30, you could print 30 copies of page one and one copy of page 2 for you.  Maybe you are a student or home schooler who would like to have a test and then be able to check your work- print both pages and check your work after completing the test.</t>
  </si>
  <si>
    <t>Changing the Difficulty</t>
  </si>
  <si>
    <t>On each example I'm showing on this tab, I'm showing a few problems that were generated by this sheet, so you can get a feel for the connection between the setup and the result.</t>
  </si>
  <si>
    <t>On the right side of each sheet is a colorful couple of blocks that determine the values that will be chosen from for the problems that are randomly generated.  For addition, the user can choose up to 11 values for the upper addend and 11 other values for the lower addend.  Then the user picks how many of those values will actually be used.  On the example to the right from the Addition tab, the settings are set for a simple test, both addends will range between zero and 5, generating problems like 1+1 or 5+0 or 2+3.  The "Range Index" in each box refers to the first and last index value from the "Choices" list to be used.  To make this more clear, the first and last choices are color-coded.  In the example, both boxes have "1" as the first "Choice" and have "1" as the top "Range Index" value.  This means that the first value in the choice list, which happens to be "1" will be the top of the range of values to be used.  </t>
  </si>
  <si>
    <t>To hopefully make this a little more clear by contrast, the last choice that is to be used is "0" which was placed in the sixth spot in the "Choices" list.  The "6" in the lower "Range Index" refers to the sixth value in the "Choices" list.  So, the problems will have either 1, 2, 3, 4, 5, or 0 for each addend, based on the setup.  The point is that you don't have to use numbers in order, or use all of the choices.  You can pick and choose. You can make the range and choices different for the upper and lower addends, the values are independent.</t>
  </si>
  <si>
    <t>Let's look at a tougher addition setup. Here the problems can have answers over 100.  The choices are the same as before, except that 6 is in the sixth position for each list, but the range goes from the first to the eleventh value, which makes many more possibilities.</t>
  </si>
  <si>
    <t>Keep these choices under 100 to fit in the columns of the test</t>
  </si>
  <si>
    <t>While the "Choices" lists are almost identical in the previous examples, you could make them completely different or even double up some numbers.  Perhaps your little one is having difficulty with addition that involves eights and nines.  Put 8 in place of 1, and 9 in place of 2, and you'll have almost half of the problems with 8 or 9 in the top and almost half with 8 or 9 in the bottom.  Likely 3 out of every 4 problems will have 8 or 9 in the top, bottom, or both.  Make it any way you want.  You're the boss!  After you put the settings you want, hit "F9" or re-calc a few times to see that you are getting what you wanted.  Remember that each time you re-calc, you'll get a different group of problems that match your criteria.</t>
  </si>
  <si>
    <t>In both subtraction and division, the object is to break down a bigger number using a smaller number to get another smaller number.  In subtraction, an amount (subtrahend) is subtracted away from a number (the minuend) and we find the difference, or answer.  In division, the big number (dividend) is divided by the divisor to determine a quotient.  For creating tests, we will pick out the small numbers and the formulas will calculate the big numbers.  See the following examples:</t>
  </si>
  <si>
    <t>This setup on the left for subtraction is to focus on a narrow group of problems. My kids have often struggled with problems where the small numbers are in high single digits.  Problems like 17-9 or 15-8 were needing more attention than the easy problems like 3-2.  So, in this example, we are picking out problems that fit harder criteria.  All the answers are between 7 and 10, and the amount subtracted is between 5 and 10 (or zero).  You can see a sample on the right of the problems this setup generated in one attempt.  The problems can get more difficult by changing the zero to 11 or maybe slightly changing the range as you see fit.</t>
  </si>
  <si>
    <t>Here are some special division setups.  One teacher I know starts multiplication and division with some of the easy to remember numbers 2, 10, 5, and maybe 3.  If you're doing something similar, here's a way to make it work.  Put the numbers in whatever order you want and open the range of numbers as your kids get proficient.  So you can save 42 divided by 7 and 56 divided by 8 until 16 divided by 2 is easy.</t>
  </si>
  <si>
    <t xml:space="preserve">I skipped over multiplication, but it is essentially the same setup as addition.  You pick the multipliers (factors).  Like I mentioned in division, some teachers take facts in a little different order- multiples of nine are often easier than multiples of seven.  I really don't have anything against seven. But maybe that is a lesson for another day from these sheets.  </t>
  </si>
  <si>
    <r>
      <t xml:space="preserve">Without going into a lot of detail, this spreadsheet makes a lot of use of the function RAND() which was present in early versions of Excel as well as more recent ones.  The formulas on each page point to the ranges and choices to get the problems and the random function does the rest.  The color coding in picking the ranges is done with conditional formatting.  Be careful not to delete or change formulas, or you may find that the sheet doesn't work right any more.  If that ever happens, just download a fresh copy from the website. If you didn't download this from the web (maybe someone sent you a copy), the original is available to download at </t>
    </r>
    <r>
      <rPr>
        <b/>
        <sz val="10"/>
        <color indexed="40"/>
        <rFont val="Arial"/>
        <family val="2"/>
      </rPr>
      <t>data-mfg.com/math-facts</t>
    </r>
  </si>
  <si>
    <t>There are also other math worksheets available on the same site.  If you have suggestions or requests, add a comment on the site, and I'll see what I can do.</t>
  </si>
  <si>
    <t>Math Fact Worksheet Instructions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</si>
</sst>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1">
    <font>
      <sz val="10"/>
      <name val="Arial"/>
      <family val="0"/>
    </font>
    <font>
      <b/>
      <sz val="12"/>
      <name val="Times New Roman"/>
      <family val="1"/>
    </font>
    <font>
      <sz val="10"/>
      <name val="Times New Roman"/>
      <family val="1"/>
    </font>
    <font>
      <b/>
      <sz val="10"/>
      <name val="Arial"/>
      <family val="2"/>
    </font>
    <font>
      <b/>
      <sz val="10"/>
      <color indexed="4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3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1"/>
        <bgColor indexed="64"/>
      </patternFill>
    </fill>
    <fill>
      <patternFill patternType="solid">
        <fgColor indexed="10"/>
        <bgColor indexed="64"/>
      </patternFill>
    </fill>
    <fill>
      <patternFill patternType="solid">
        <fgColor rgb="FFFFFF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74">
    <xf numFmtId="0" fontId="0" fillId="0" borderId="0" xfId="0" applyAlignment="1">
      <alignment/>
    </xf>
    <xf numFmtId="0" fontId="1" fillId="0" borderId="0" xfId="0" applyFont="1" applyAlignment="1">
      <alignment/>
    </xf>
    <xf numFmtId="0" fontId="1" fillId="0" borderId="10" xfId="0" applyFont="1" applyBorder="1" applyAlignment="1" quotePrefix="1">
      <alignment horizontal="right"/>
    </xf>
    <xf numFmtId="0" fontId="1" fillId="0" borderId="10" xfId="0" applyFont="1" applyBorder="1" applyAlignment="1">
      <alignment/>
    </xf>
    <xf numFmtId="0" fontId="1" fillId="0" borderId="0" xfId="0" applyFont="1" applyBorder="1" applyAlignment="1">
      <alignment/>
    </xf>
    <xf numFmtId="0" fontId="1" fillId="0" borderId="0" xfId="0" applyFont="1" applyBorder="1" applyAlignment="1" quotePrefix="1">
      <alignment horizontal="right"/>
    </xf>
    <xf numFmtId="0" fontId="1" fillId="33" borderId="0" xfId="0" applyFont="1" applyFill="1" applyAlignment="1">
      <alignment/>
    </xf>
    <xf numFmtId="0" fontId="2" fillId="0" borderId="0" xfId="0" applyFont="1" applyAlignment="1">
      <alignment horizontal="center" vertical="top" wrapText="1"/>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1" fillId="0" borderId="15" xfId="0" applyFont="1" applyBorder="1" applyAlignment="1">
      <alignment/>
    </xf>
    <xf numFmtId="0" fontId="1" fillId="34" borderId="14" xfId="0" applyFont="1" applyFill="1" applyBorder="1" applyAlignment="1">
      <alignment/>
    </xf>
    <xf numFmtId="0" fontId="1" fillId="33" borderId="0" xfId="0" applyFont="1" applyFill="1" applyBorder="1" applyAlignment="1">
      <alignment/>
    </xf>
    <xf numFmtId="0" fontId="1" fillId="35" borderId="14" xfId="0" applyFont="1" applyFill="1" applyBorder="1" applyAlignment="1">
      <alignment/>
    </xf>
    <xf numFmtId="0" fontId="2" fillId="0" borderId="14" xfId="0" applyFont="1" applyBorder="1" applyAlignment="1">
      <alignment horizontal="left" vertical="top" wrapText="1"/>
    </xf>
    <xf numFmtId="0" fontId="2" fillId="0" borderId="0" xfId="0" applyFont="1" applyBorder="1" applyAlignment="1">
      <alignment horizontal="left" vertical="top" wrapText="1"/>
    </xf>
    <xf numFmtId="0" fontId="1" fillId="0" borderId="15" xfId="0" applyFont="1" applyFill="1" applyBorder="1" applyAlignment="1">
      <alignment/>
    </xf>
    <xf numFmtId="0" fontId="1" fillId="0" borderId="16" xfId="0" applyFont="1" applyBorder="1" applyAlignment="1">
      <alignment/>
    </xf>
    <xf numFmtId="0" fontId="1" fillId="0" borderId="17" xfId="0" applyFont="1" applyBorder="1" applyAlignment="1">
      <alignment/>
    </xf>
    <xf numFmtId="0" fontId="1" fillId="33" borderId="17" xfId="0" applyFont="1" applyFill="1" applyBorder="1" applyAlignment="1">
      <alignment/>
    </xf>
    <xf numFmtId="0" fontId="1" fillId="0" borderId="18" xfId="0" applyFont="1" applyBorder="1" applyAlignment="1">
      <alignment/>
    </xf>
    <xf numFmtId="0" fontId="2" fillId="0" borderId="0" xfId="0" applyFont="1" applyBorder="1" applyAlignment="1">
      <alignment vertical="top" wrapText="1"/>
    </xf>
    <xf numFmtId="0" fontId="2" fillId="0" borderId="17" xfId="0" applyFont="1" applyBorder="1" applyAlignment="1">
      <alignment vertical="top" wrapText="1"/>
    </xf>
    <xf numFmtId="0" fontId="1" fillId="33" borderId="0" xfId="0" applyFont="1" applyFill="1" applyAlignment="1" quotePrefix="1">
      <alignment/>
    </xf>
    <xf numFmtId="0" fontId="1" fillId="0" borderId="19" xfId="0" applyFont="1" applyBorder="1" applyAlignment="1">
      <alignment/>
    </xf>
    <xf numFmtId="0" fontId="1" fillId="0" borderId="0" xfId="0" applyFont="1" applyBorder="1" applyAlignment="1">
      <alignment horizontal="left"/>
    </xf>
    <xf numFmtId="0" fontId="1" fillId="0" borderId="10" xfId="0" applyFont="1" applyBorder="1" applyAlignment="1">
      <alignment horizontal="right"/>
    </xf>
    <xf numFmtId="0" fontId="2" fillId="0" borderId="15" xfId="0" applyFont="1" applyBorder="1" applyAlignment="1">
      <alignment vertical="top" wrapText="1"/>
    </xf>
    <xf numFmtId="0" fontId="3" fillId="0" borderId="0" xfId="0" applyFont="1" applyAlignment="1">
      <alignment/>
    </xf>
    <xf numFmtId="0" fontId="0" fillId="0" borderId="0" xfId="0" applyFont="1" applyAlignment="1">
      <alignment horizontal="left" vertical="top" wrapText="1"/>
    </xf>
    <xf numFmtId="0" fontId="3" fillId="0" borderId="0" xfId="0" applyFont="1" applyAlignment="1">
      <alignment vertical="top"/>
    </xf>
    <xf numFmtId="0" fontId="0" fillId="0" borderId="0" xfId="0" applyFont="1" applyAlignment="1">
      <alignment vertical="top" wrapText="1"/>
    </xf>
    <xf numFmtId="0" fontId="1" fillId="34" borderId="0" xfId="0" applyFont="1" applyFill="1" applyBorder="1" applyAlignment="1">
      <alignment/>
    </xf>
    <xf numFmtId="0" fontId="1" fillId="35" borderId="0" xfId="0" applyFont="1" applyFill="1" applyBorder="1" applyAlignment="1">
      <alignment/>
    </xf>
    <xf numFmtId="0" fontId="0" fillId="0" borderId="14" xfId="0" applyFont="1" applyBorder="1" applyAlignment="1">
      <alignment vertical="top" wrapText="1"/>
    </xf>
    <xf numFmtId="0" fontId="0" fillId="0" borderId="0" xfId="0" applyAlignment="1">
      <alignment horizontal="left" vertical="top" wrapText="1"/>
    </xf>
    <xf numFmtId="0" fontId="0" fillId="36" borderId="0" xfId="0" applyFill="1" applyAlignment="1">
      <alignment horizontal="left" vertical="top" wrapText="1"/>
    </xf>
    <xf numFmtId="0" fontId="1" fillId="36" borderId="0" xfId="0" applyFont="1" applyFill="1" applyBorder="1" applyAlignment="1">
      <alignment/>
    </xf>
    <xf numFmtId="0" fontId="1" fillId="36" borderId="10" xfId="0" applyFont="1" applyFill="1" applyBorder="1" applyAlignment="1" quotePrefix="1">
      <alignment horizontal="right"/>
    </xf>
    <xf numFmtId="0" fontId="1" fillId="36" borderId="10" xfId="0" applyFont="1" applyFill="1" applyBorder="1" applyAlignment="1">
      <alignment/>
    </xf>
    <xf numFmtId="0" fontId="1" fillId="36" borderId="0" xfId="0" applyFont="1" applyFill="1" applyAlignment="1">
      <alignment/>
    </xf>
    <xf numFmtId="0" fontId="0" fillId="36" borderId="0" xfId="0" applyFont="1" applyFill="1" applyAlignment="1">
      <alignment horizontal="left" vertical="top" wrapText="1"/>
    </xf>
    <xf numFmtId="0" fontId="0" fillId="36" borderId="0" xfId="0" applyFont="1" applyFill="1" applyAlignment="1">
      <alignment vertical="top" wrapText="1"/>
    </xf>
    <xf numFmtId="0" fontId="0" fillId="0" borderId="0" xfId="0" applyFont="1" applyAlignment="1">
      <alignment horizontal="center" wrapText="1"/>
    </xf>
    <xf numFmtId="0" fontId="0" fillId="0" borderId="0" xfId="0" applyFont="1" applyBorder="1" applyAlignment="1">
      <alignment vertical="top" wrapText="1"/>
    </xf>
    <xf numFmtId="0" fontId="0" fillId="36" borderId="0" xfId="0" applyFill="1" applyAlignment="1">
      <alignment/>
    </xf>
    <xf numFmtId="0" fontId="1" fillId="35" borderId="17" xfId="0" applyFont="1" applyFill="1" applyBorder="1" applyAlignment="1">
      <alignment/>
    </xf>
    <xf numFmtId="0" fontId="1" fillId="36" borderId="0" xfId="0" applyFont="1" applyFill="1" applyBorder="1" applyAlignment="1">
      <alignment/>
    </xf>
    <xf numFmtId="0" fontId="1" fillId="36" borderId="19" xfId="0" applyFont="1" applyFill="1" applyBorder="1" applyAlignment="1">
      <alignment/>
    </xf>
    <xf numFmtId="0" fontId="2" fillId="0" borderId="0" xfId="0" applyFont="1" applyBorder="1" applyAlignment="1">
      <alignment horizontal="center" vertical="top" wrapText="1"/>
    </xf>
    <xf numFmtId="0" fontId="2" fillId="0" borderId="15" xfId="0" applyFont="1" applyBorder="1" applyAlignment="1">
      <alignment horizontal="center" vertical="top" wrapText="1"/>
    </xf>
    <xf numFmtId="0" fontId="2" fillId="0" borderId="17" xfId="0" applyFont="1" applyBorder="1" applyAlignment="1">
      <alignment horizontal="center" vertical="top" wrapText="1"/>
    </xf>
    <xf numFmtId="0" fontId="2" fillId="0" borderId="18" xfId="0" applyFont="1" applyBorder="1" applyAlignment="1">
      <alignment horizontal="center" vertical="top" wrapText="1"/>
    </xf>
    <xf numFmtId="0" fontId="1" fillId="0" borderId="0" xfId="0" applyFont="1" applyAlignment="1">
      <alignment horizontal="right"/>
    </xf>
    <xf numFmtId="0" fontId="1" fillId="0" borderId="20" xfId="0" applyFont="1" applyBorder="1" applyAlignment="1">
      <alignment horizontal="right"/>
    </xf>
    <xf numFmtId="0" fontId="2" fillId="0" borderId="14" xfId="0" applyFont="1" applyBorder="1" applyAlignment="1">
      <alignment horizontal="center" vertical="top" wrapText="1"/>
    </xf>
    <xf numFmtId="0" fontId="1" fillId="0" borderId="0" xfId="0" applyFont="1" applyBorder="1" applyAlignment="1">
      <alignment horizontal="right"/>
    </xf>
    <xf numFmtId="0" fontId="2" fillId="0" borderId="0" xfId="0" applyFont="1" applyAlignment="1">
      <alignment horizontal="center" vertical="top" wrapText="1"/>
    </xf>
    <xf numFmtId="0" fontId="2" fillId="0" borderId="0" xfId="0" applyFont="1" applyBorder="1" applyAlignment="1">
      <alignment horizontal="left" vertical="top" wrapText="1"/>
    </xf>
    <xf numFmtId="0" fontId="2" fillId="0" borderId="14" xfId="0" applyFont="1" applyBorder="1" applyAlignment="1">
      <alignment horizontal="left" vertical="top" wrapText="1"/>
    </xf>
    <xf numFmtId="0" fontId="1" fillId="0" borderId="21" xfId="0" applyFont="1" applyBorder="1" applyAlignment="1">
      <alignment horizontal="left"/>
    </xf>
    <xf numFmtId="0" fontId="1" fillId="0" borderId="0" xfId="0" applyFont="1" applyBorder="1" applyAlignment="1">
      <alignment horizontal="left"/>
    </xf>
    <xf numFmtId="0" fontId="1" fillId="33" borderId="0" xfId="0" applyFont="1" applyFill="1" applyBorder="1" applyAlignment="1">
      <alignment horizontal="right"/>
    </xf>
    <xf numFmtId="0" fontId="1" fillId="0" borderId="22" xfId="0" applyFont="1" applyBorder="1" applyAlignment="1">
      <alignment horizontal="left"/>
    </xf>
    <xf numFmtId="0" fontId="1" fillId="0" borderId="20" xfId="0" applyFont="1" applyBorder="1" applyAlignment="1">
      <alignment horizontal="left"/>
    </xf>
    <xf numFmtId="0" fontId="0" fillId="0" borderId="0" xfId="0" applyFont="1" applyAlignment="1">
      <alignment horizontal="left" vertical="top" wrapText="1"/>
    </xf>
    <xf numFmtId="0" fontId="1" fillId="36" borderId="0" xfId="0" applyFont="1" applyFill="1" applyBorder="1" applyAlignment="1">
      <alignment horizontal="right"/>
    </xf>
    <xf numFmtId="0" fontId="0" fillId="0" borderId="0" xfId="0" applyFont="1" applyBorder="1" applyAlignment="1">
      <alignment horizontal="left" vertical="top" wrapText="1"/>
    </xf>
    <xf numFmtId="0" fontId="1" fillId="36" borderId="21" xfId="0" applyFont="1" applyFill="1" applyBorder="1" applyAlignment="1">
      <alignment horizontal="left"/>
    </xf>
    <xf numFmtId="0" fontId="1" fillId="36" borderId="0" xfId="0" applyFont="1" applyFill="1" applyBorder="1" applyAlignment="1">
      <alignment horizontal="left"/>
    </xf>
    <xf numFmtId="0" fontId="0" fillId="0" borderId="14" xfId="0" applyFont="1" applyBorder="1" applyAlignment="1">
      <alignment horizontal="left" vertical="top" wrapText="1"/>
    </xf>
    <xf numFmtId="0" fontId="0" fillId="0" borderId="0" xfId="0" applyAlignment="1">
      <alignment horizontal="lef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320">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95250</xdr:colOff>
      <xdr:row>9</xdr:row>
      <xdr:rowOff>95250</xdr:rowOff>
    </xdr:from>
    <xdr:to>
      <xdr:col>31</xdr:col>
      <xdr:colOff>504825</xdr:colOff>
      <xdr:row>9</xdr:row>
      <xdr:rowOff>104775</xdr:rowOff>
    </xdr:to>
    <xdr:sp>
      <xdr:nvSpPr>
        <xdr:cNvPr id="1" name="Line 1"/>
        <xdr:cNvSpPr>
          <a:spLocks/>
        </xdr:cNvSpPr>
      </xdr:nvSpPr>
      <xdr:spPr>
        <a:xfrm flipV="1">
          <a:off x="7458075" y="1914525"/>
          <a:ext cx="409575" cy="9525"/>
        </a:xfrm>
        <a:prstGeom prst="line">
          <a:avLst/>
        </a:prstGeom>
        <a:noFill/>
        <a:ln w="38100" cmpd="sng">
          <a:solidFill>
            <a:srgbClr val="00FF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95250</xdr:colOff>
      <xdr:row>10</xdr:row>
      <xdr:rowOff>104775</xdr:rowOff>
    </xdr:from>
    <xdr:to>
      <xdr:col>31</xdr:col>
      <xdr:colOff>419100</xdr:colOff>
      <xdr:row>11</xdr:row>
      <xdr:rowOff>142875</xdr:rowOff>
    </xdr:to>
    <xdr:sp>
      <xdr:nvSpPr>
        <xdr:cNvPr id="2" name="Line 2"/>
        <xdr:cNvSpPr>
          <a:spLocks/>
        </xdr:cNvSpPr>
      </xdr:nvSpPr>
      <xdr:spPr>
        <a:xfrm>
          <a:off x="7458075" y="2124075"/>
          <a:ext cx="323850" cy="238125"/>
        </a:xfrm>
        <a:prstGeom prst="line">
          <a:avLst/>
        </a:prstGeom>
        <a:noFill/>
        <a:ln w="381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95250</xdr:colOff>
      <xdr:row>24</xdr:row>
      <xdr:rowOff>95250</xdr:rowOff>
    </xdr:from>
    <xdr:to>
      <xdr:col>31</xdr:col>
      <xdr:colOff>504825</xdr:colOff>
      <xdr:row>24</xdr:row>
      <xdr:rowOff>104775</xdr:rowOff>
    </xdr:to>
    <xdr:sp>
      <xdr:nvSpPr>
        <xdr:cNvPr id="3" name="Line 3"/>
        <xdr:cNvSpPr>
          <a:spLocks/>
        </xdr:cNvSpPr>
      </xdr:nvSpPr>
      <xdr:spPr>
        <a:xfrm flipV="1">
          <a:off x="7458075" y="4933950"/>
          <a:ext cx="409575" cy="9525"/>
        </a:xfrm>
        <a:prstGeom prst="line">
          <a:avLst/>
        </a:prstGeom>
        <a:noFill/>
        <a:ln w="38100" cmpd="sng">
          <a:solidFill>
            <a:srgbClr val="00FF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95250</xdr:colOff>
      <xdr:row>25</xdr:row>
      <xdr:rowOff>104775</xdr:rowOff>
    </xdr:from>
    <xdr:to>
      <xdr:col>31</xdr:col>
      <xdr:colOff>419100</xdr:colOff>
      <xdr:row>26</xdr:row>
      <xdr:rowOff>142875</xdr:rowOff>
    </xdr:to>
    <xdr:sp>
      <xdr:nvSpPr>
        <xdr:cNvPr id="4" name="Line 4"/>
        <xdr:cNvSpPr>
          <a:spLocks/>
        </xdr:cNvSpPr>
      </xdr:nvSpPr>
      <xdr:spPr>
        <a:xfrm>
          <a:off x="7458075" y="5143500"/>
          <a:ext cx="323850" cy="238125"/>
        </a:xfrm>
        <a:prstGeom prst="line">
          <a:avLst/>
        </a:prstGeom>
        <a:noFill/>
        <a:ln w="381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95250</xdr:colOff>
      <xdr:row>9</xdr:row>
      <xdr:rowOff>95250</xdr:rowOff>
    </xdr:from>
    <xdr:to>
      <xdr:col>31</xdr:col>
      <xdr:colOff>504825</xdr:colOff>
      <xdr:row>9</xdr:row>
      <xdr:rowOff>104775</xdr:rowOff>
    </xdr:to>
    <xdr:sp>
      <xdr:nvSpPr>
        <xdr:cNvPr id="1" name="Line 1"/>
        <xdr:cNvSpPr>
          <a:spLocks/>
        </xdr:cNvSpPr>
      </xdr:nvSpPr>
      <xdr:spPr>
        <a:xfrm flipV="1">
          <a:off x="7458075" y="1914525"/>
          <a:ext cx="409575" cy="9525"/>
        </a:xfrm>
        <a:prstGeom prst="line">
          <a:avLst/>
        </a:prstGeom>
        <a:noFill/>
        <a:ln w="38100" cmpd="sng">
          <a:solidFill>
            <a:srgbClr val="00FF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95250</xdr:colOff>
      <xdr:row>10</xdr:row>
      <xdr:rowOff>104775</xdr:rowOff>
    </xdr:from>
    <xdr:to>
      <xdr:col>31</xdr:col>
      <xdr:colOff>419100</xdr:colOff>
      <xdr:row>11</xdr:row>
      <xdr:rowOff>142875</xdr:rowOff>
    </xdr:to>
    <xdr:sp>
      <xdr:nvSpPr>
        <xdr:cNvPr id="2" name="Line 2"/>
        <xdr:cNvSpPr>
          <a:spLocks/>
        </xdr:cNvSpPr>
      </xdr:nvSpPr>
      <xdr:spPr>
        <a:xfrm>
          <a:off x="7458075" y="2124075"/>
          <a:ext cx="323850" cy="238125"/>
        </a:xfrm>
        <a:prstGeom prst="line">
          <a:avLst/>
        </a:prstGeom>
        <a:noFill/>
        <a:ln w="381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95250</xdr:colOff>
      <xdr:row>24</xdr:row>
      <xdr:rowOff>95250</xdr:rowOff>
    </xdr:from>
    <xdr:to>
      <xdr:col>31</xdr:col>
      <xdr:colOff>504825</xdr:colOff>
      <xdr:row>24</xdr:row>
      <xdr:rowOff>104775</xdr:rowOff>
    </xdr:to>
    <xdr:sp>
      <xdr:nvSpPr>
        <xdr:cNvPr id="3" name="Line 3"/>
        <xdr:cNvSpPr>
          <a:spLocks/>
        </xdr:cNvSpPr>
      </xdr:nvSpPr>
      <xdr:spPr>
        <a:xfrm flipV="1">
          <a:off x="7458075" y="4933950"/>
          <a:ext cx="409575" cy="9525"/>
        </a:xfrm>
        <a:prstGeom prst="line">
          <a:avLst/>
        </a:prstGeom>
        <a:noFill/>
        <a:ln w="38100" cmpd="sng">
          <a:solidFill>
            <a:srgbClr val="00FF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95250</xdr:colOff>
      <xdr:row>25</xdr:row>
      <xdr:rowOff>104775</xdr:rowOff>
    </xdr:from>
    <xdr:to>
      <xdr:col>31</xdr:col>
      <xdr:colOff>419100</xdr:colOff>
      <xdr:row>26</xdr:row>
      <xdr:rowOff>142875</xdr:rowOff>
    </xdr:to>
    <xdr:sp>
      <xdr:nvSpPr>
        <xdr:cNvPr id="4" name="Line 4"/>
        <xdr:cNvSpPr>
          <a:spLocks/>
        </xdr:cNvSpPr>
      </xdr:nvSpPr>
      <xdr:spPr>
        <a:xfrm>
          <a:off x="7458075" y="5143500"/>
          <a:ext cx="323850" cy="238125"/>
        </a:xfrm>
        <a:prstGeom prst="line">
          <a:avLst/>
        </a:prstGeom>
        <a:noFill/>
        <a:ln w="381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95250</xdr:colOff>
      <xdr:row>9</xdr:row>
      <xdr:rowOff>95250</xdr:rowOff>
    </xdr:from>
    <xdr:to>
      <xdr:col>31</xdr:col>
      <xdr:colOff>504825</xdr:colOff>
      <xdr:row>9</xdr:row>
      <xdr:rowOff>104775</xdr:rowOff>
    </xdr:to>
    <xdr:sp>
      <xdr:nvSpPr>
        <xdr:cNvPr id="1" name="Line 1"/>
        <xdr:cNvSpPr>
          <a:spLocks/>
        </xdr:cNvSpPr>
      </xdr:nvSpPr>
      <xdr:spPr>
        <a:xfrm flipV="1">
          <a:off x="7458075" y="1914525"/>
          <a:ext cx="409575" cy="9525"/>
        </a:xfrm>
        <a:prstGeom prst="line">
          <a:avLst/>
        </a:prstGeom>
        <a:noFill/>
        <a:ln w="38100" cmpd="sng">
          <a:solidFill>
            <a:srgbClr val="00FF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95250</xdr:colOff>
      <xdr:row>10</xdr:row>
      <xdr:rowOff>104775</xdr:rowOff>
    </xdr:from>
    <xdr:to>
      <xdr:col>31</xdr:col>
      <xdr:colOff>419100</xdr:colOff>
      <xdr:row>11</xdr:row>
      <xdr:rowOff>142875</xdr:rowOff>
    </xdr:to>
    <xdr:sp>
      <xdr:nvSpPr>
        <xdr:cNvPr id="2" name="Line 2"/>
        <xdr:cNvSpPr>
          <a:spLocks/>
        </xdr:cNvSpPr>
      </xdr:nvSpPr>
      <xdr:spPr>
        <a:xfrm>
          <a:off x="7458075" y="2124075"/>
          <a:ext cx="323850" cy="238125"/>
        </a:xfrm>
        <a:prstGeom prst="line">
          <a:avLst/>
        </a:prstGeom>
        <a:noFill/>
        <a:ln w="381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95250</xdr:colOff>
      <xdr:row>24</xdr:row>
      <xdr:rowOff>95250</xdr:rowOff>
    </xdr:from>
    <xdr:to>
      <xdr:col>31</xdr:col>
      <xdr:colOff>504825</xdr:colOff>
      <xdr:row>24</xdr:row>
      <xdr:rowOff>104775</xdr:rowOff>
    </xdr:to>
    <xdr:sp>
      <xdr:nvSpPr>
        <xdr:cNvPr id="3" name="Line 3"/>
        <xdr:cNvSpPr>
          <a:spLocks/>
        </xdr:cNvSpPr>
      </xdr:nvSpPr>
      <xdr:spPr>
        <a:xfrm flipV="1">
          <a:off x="7458075" y="4933950"/>
          <a:ext cx="409575" cy="9525"/>
        </a:xfrm>
        <a:prstGeom prst="line">
          <a:avLst/>
        </a:prstGeom>
        <a:noFill/>
        <a:ln w="38100" cmpd="sng">
          <a:solidFill>
            <a:srgbClr val="00FF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95250</xdr:colOff>
      <xdr:row>25</xdr:row>
      <xdr:rowOff>104775</xdr:rowOff>
    </xdr:from>
    <xdr:to>
      <xdr:col>31</xdr:col>
      <xdr:colOff>419100</xdr:colOff>
      <xdr:row>26</xdr:row>
      <xdr:rowOff>142875</xdr:rowOff>
    </xdr:to>
    <xdr:sp>
      <xdr:nvSpPr>
        <xdr:cNvPr id="4" name="Line 4"/>
        <xdr:cNvSpPr>
          <a:spLocks/>
        </xdr:cNvSpPr>
      </xdr:nvSpPr>
      <xdr:spPr>
        <a:xfrm>
          <a:off x="7458075" y="5143500"/>
          <a:ext cx="323850" cy="238125"/>
        </a:xfrm>
        <a:prstGeom prst="line">
          <a:avLst/>
        </a:prstGeom>
        <a:noFill/>
        <a:ln w="381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95250</xdr:colOff>
      <xdr:row>9</xdr:row>
      <xdr:rowOff>95250</xdr:rowOff>
    </xdr:from>
    <xdr:to>
      <xdr:col>31</xdr:col>
      <xdr:colOff>504825</xdr:colOff>
      <xdr:row>9</xdr:row>
      <xdr:rowOff>104775</xdr:rowOff>
    </xdr:to>
    <xdr:sp>
      <xdr:nvSpPr>
        <xdr:cNvPr id="1" name="Line 1"/>
        <xdr:cNvSpPr>
          <a:spLocks/>
        </xdr:cNvSpPr>
      </xdr:nvSpPr>
      <xdr:spPr>
        <a:xfrm flipV="1">
          <a:off x="7458075" y="1914525"/>
          <a:ext cx="409575" cy="9525"/>
        </a:xfrm>
        <a:prstGeom prst="line">
          <a:avLst/>
        </a:prstGeom>
        <a:noFill/>
        <a:ln w="38100" cmpd="sng">
          <a:solidFill>
            <a:srgbClr val="00FF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95250</xdr:colOff>
      <xdr:row>10</xdr:row>
      <xdr:rowOff>104775</xdr:rowOff>
    </xdr:from>
    <xdr:to>
      <xdr:col>31</xdr:col>
      <xdr:colOff>419100</xdr:colOff>
      <xdr:row>11</xdr:row>
      <xdr:rowOff>142875</xdr:rowOff>
    </xdr:to>
    <xdr:sp>
      <xdr:nvSpPr>
        <xdr:cNvPr id="2" name="Line 2"/>
        <xdr:cNvSpPr>
          <a:spLocks/>
        </xdr:cNvSpPr>
      </xdr:nvSpPr>
      <xdr:spPr>
        <a:xfrm>
          <a:off x="7458075" y="2124075"/>
          <a:ext cx="323850" cy="238125"/>
        </a:xfrm>
        <a:prstGeom prst="line">
          <a:avLst/>
        </a:prstGeom>
        <a:noFill/>
        <a:ln w="381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95250</xdr:colOff>
      <xdr:row>24</xdr:row>
      <xdr:rowOff>95250</xdr:rowOff>
    </xdr:from>
    <xdr:to>
      <xdr:col>31</xdr:col>
      <xdr:colOff>504825</xdr:colOff>
      <xdr:row>24</xdr:row>
      <xdr:rowOff>104775</xdr:rowOff>
    </xdr:to>
    <xdr:sp>
      <xdr:nvSpPr>
        <xdr:cNvPr id="3" name="Line 3"/>
        <xdr:cNvSpPr>
          <a:spLocks/>
        </xdr:cNvSpPr>
      </xdr:nvSpPr>
      <xdr:spPr>
        <a:xfrm flipV="1">
          <a:off x="7458075" y="4933950"/>
          <a:ext cx="409575" cy="9525"/>
        </a:xfrm>
        <a:prstGeom prst="line">
          <a:avLst/>
        </a:prstGeom>
        <a:noFill/>
        <a:ln w="38100" cmpd="sng">
          <a:solidFill>
            <a:srgbClr val="00FF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95250</xdr:colOff>
      <xdr:row>25</xdr:row>
      <xdr:rowOff>104775</xdr:rowOff>
    </xdr:from>
    <xdr:to>
      <xdr:col>31</xdr:col>
      <xdr:colOff>419100</xdr:colOff>
      <xdr:row>26</xdr:row>
      <xdr:rowOff>142875</xdr:rowOff>
    </xdr:to>
    <xdr:sp>
      <xdr:nvSpPr>
        <xdr:cNvPr id="4" name="Line 4"/>
        <xdr:cNvSpPr>
          <a:spLocks/>
        </xdr:cNvSpPr>
      </xdr:nvSpPr>
      <xdr:spPr>
        <a:xfrm>
          <a:off x="7458075" y="5143500"/>
          <a:ext cx="323850" cy="238125"/>
        </a:xfrm>
        <a:prstGeom prst="line">
          <a:avLst/>
        </a:prstGeom>
        <a:noFill/>
        <a:ln w="381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13</xdr:row>
      <xdr:rowOff>95250</xdr:rowOff>
    </xdr:from>
    <xdr:to>
      <xdr:col>1</xdr:col>
      <xdr:colOff>504825</xdr:colOff>
      <xdr:row>13</xdr:row>
      <xdr:rowOff>104775</xdr:rowOff>
    </xdr:to>
    <xdr:sp>
      <xdr:nvSpPr>
        <xdr:cNvPr id="1" name="Line 1"/>
        <xdr:cNvSpPr>
          <a:spLocks/>
        </xdr:cNvSpPr>
      </xdr:nvSpPr>
      <xdr:spPr>
        <a:xfrm flipV="1">
          <a:off x="704850" y="4991100"/>
          <a:ext cx="409575" cy="9525"/>
        </a:xfrm>
        <a:prstGeom prst="line">
          <a:avLst/>
        </a:prstGeom>
        <a:noFill/>
        <a:ln w="38100" cmpd="sng">
          <a:solidFill>
            <a:srgbClr val="00FF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14</xdr:row>
      <xdr:rowOff>104775</xdr:rowOff>
    </xdr:from>
    <xdr:to>
      <xdr:col>1</xdr:col>
      <xdr:colOff>419100</xdr:colOff>
      <xdr:row>15</xdr:row>
      <xdr:rowOff>142875</xdr:rowOff>
    </xdr:to>
    <xdr:sp>
      <xdr:nvSpPr>
        <xdr:cNvPr id="2" name="Line 2"/>
        <xdr:cNvSpPr>
          <a:spLocks/>
        </xdr:cNvSpPr>
      </xdr:nvSpPr>
      <xdr:spPr>
        <a:xfrm>
          <a:off x="704850" y="5200650"/>
          <a:ext cx="323850" cy="238125"/>
        </a:xfrm>
        <a:prstGeom prst="line">
          <a:avLst/>
        </a:prstGeom>
        <a:noFill/>
        <a:ln w="381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36</xdr:row>
      <xdr:rowOff>95250</xdr:rowOff>
    </xdr:from>
    <xdr:to>
      <xdr:col>1</xdr:col>
      <xdr:colOff>504825</xdr:colOff>
      <xdr:row>36</xdr:row>
      <xdr:rowOff>104775</xdr:rowOff>
    </xdr:to>
    <xdr:sp>
      <xdr:nvSpPr>
        <xdr:cNvPr id="3" name="Line 1"/>
        <xdr:cNvSpPr>
          <a:spLocks/>
        </xdr:cNvSpPr>
      </xdr:nvSpPr>
      <xdr:spPr>
        <a:xfrm flipV="1">
          <a:off x="704850" y="9496425"/>
          <a:ext cx="409575" cy="9525"/>
        </a:xfrm>
        <a:prstGeom prst="line">
          <a:avLst/>
        </a:prstGeom>
        <a:noFill/>
        <a:ln w="38100" cmpd="sng">
          <a:solidFill>
            <a:srgbClr val="00FF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37</xdr:row>
      <xdr:rowOff>104775</xdr:rowOff>
    </xdr:from>
    <xdr:to>
      <xdr:col>1</xdr:col>
      <xdr:colOff>419100</xdr:colOff>
      <xdr:row>38</xdr:row>
      <xdr:rowOff>142875</xdr:rowOff>
    </xdr:to>
    <xdr:sp>
      <xdr:nvSpPr>
        <xdr:cNvPr id="4" name="Line 2"/>
        <xdr:cNvSpPr>
          <a:spLocks/>
        </xdr:cNvSpPr>
      </xdr:nvSpPr>
      <xdr:spPr>
        <a:xfrm>
          <a:off x="704850" y="9705975"/>
          <a:ext cx="323850" cy="238125"/>
        </a:xfrm>
        <a:prstGeom prst="line">
          <a:avLst/>
        </a:prstGeom>
        <a:noFill/>
        <a:ln w="381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51</xdr:row>
      <xdr:rowOff>95250</xdr:rowOff>
    </xdr:from>
    <xdr:to>
      <xdr:col>1</xdr:col>
      <xdr:colOff>504825</xdr:colOff>
      <xdr:row>51</xdr:row>
      <xdr:rowOff>104775</xdr:rowOff>
    </xdr:to>
    <xdr:sp>
      <xdr:nvSpPr>
        <xdr:cNvPr id="5" name="Line 1"/>
        <xdr:cNvSpPr>
          <a:spLocks/>
        </xdr:cNvSpPr>
      </xdr:nvSpPr>
      <xdr:spPr>
        <a:xfrm flipV="1">
          <a:off x="704850" y="12477750"/>
          <a:ext cx="409575" cy="9525"/>
        </a:xfrm>
        <a:prstGeom prst="line">
          <a:avLst/>
        </a:prstGeom>
        <a:noFill/>
        <a:ln w="38100" cmpd="sng">
          <a:solidFill>
            <a:srgbClr val="00FF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52</xdr:row>
      <xdr:rowOff>104775</xdr:rowOff>
    </xdr:from>
    <xdr:to>
      <xdr:col>1</xdr:col>
      <xdr:colOff>419100</xdr:colOff>
      <xdr:row>53</xdr:row>
      <xdr:rowOff>142875</xdr:rowOff>
    </xdr:to>
    <xdr:sp>
      <xdr:nvSpPr>
        <xdr:cNvPr id="6" name="Line 2"/>
        <xdr:cNvSpPr>
          <a:spLocks/>
        </xdr:cNvSpPr>
      </xdr:nvSpPr>
      <xdr:spPr>
        <a:xfrm>
          <a:off x="704850" y="12687300"/>
          <a:ext cx="323850" cy="238125"/>
        </a:xfrm>
        <a:prstGeom prst="line">
          <a:avLst/>
        </a:prstGeom>
        <a:noFill/>
        <a:ln w="381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74</xdr:row>
      <xdr:rowOff>95250</xdr:rowOff>
    </xdr:from>
    <xdr:to>
      <xdr:col>1</xdr:col>
      <xdr:colOff>504825</xdr:colOff>
      <xdr:row>74</xdr:row>
      <xdr:rowOff>104775</xdr:rowOff>
    </xdr:to>
    <xdr:sp>
      <xdr:nvSpPr>
        <xdr:cNvPr id="7" name="Line 1"/>
        <xdr:cNvSpPr>
          <a:spLocks/>
        </xdr:cNvSpPr>
      </xdr:nvSpPr>
      <xdr:spPr>
        <a:xfrm flipV="1">
          <a:off x="704850" y="16716375"/>
          <a:ext cx="409575" cy="9525"/>
        </a:xfrm>
        <a:prstGeom prst="line">
          <a:avLst/>
        </a:prstGeom>
        <a:noFill/>
        <a:ln w="38100" cmpd="sng">
          <a:solidFill>
            <a:srgbClr val="00FF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75</xdr:row>
      <xdr:rowOff>104775</xdr:rowOff>
    </xdr:from>
    <xdr:to>
      <xdr:col>1</xdr:col>
      <xdr:colOff>419100</xdr:colOff>
      <xdr:row>76</xdr:row>
      <xdr:rowOff>142875</xdr:rowOff>
    </xdr:to>
    <xdr:sp>
      <xdr:nvSpPr>
        <xdr:cNvPr id="8" name="Line 2"/>
        <xdr:cNvSpPr>
          <a:spLocks/>
        </xdr:cNvSpPr>
      </xdr:nvSpPr>
      <xdr:spPr>
        <a:xfrm>
          <a:off x="704850" y="16925925"/>
          <a:ext cx="323850" cy="238125"/>
        </a:xfrm>
        <a:prstGeom prst="line">
          <a:avLst/>
        </a:prstGeom>
        <a:noFill/>
        <a:ln w="381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89</xdr:row>
      <xdr:rowOff>95250</xdr:rowOff>
    </xdr:from>
    <xdr:to>
      <xdr:col>1</xdr:col>
      <xdr:colOff>504825</xdr:colOff>
      <xdr:row>89</xdr:row>
      <xdr:rowOff>104775</xdr:rowOff>
    </xdr:to>
    <xdr:sp>
      <xdr:nvSpPr>
        <xdr:cNvPr id="9" name="Line 3"/>
        <xdr:cNvSpPr>
          <a:spLocks/>
        </xdr:cNvSpPr>
      </xdr:nvSpPr>
      <xdr:spPr>
        <a:xfrm flipV="1">
          <a:off x="704850" y="19735800"/>
          <a:ext cx="409575" cy="9525"/>
        </a:xfrm>
        <a:prstGeom prst="line">
          <a:avLst/>
        </a:prstGeom>
        <a:noFill/>
        <a:ln w="38100" cmpd="sng">
          <a:solidFill>
            <a:srgbClr val="00FF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90</xdr:row>
      <xdr:rowOff>104775</xdr:rowOff>
    </xdr:from>
    <xdr:to>
      <xdr:col>1</xdr:col>
      <xdr:colOff>419100</xdr:colOff>
      <xdr:row>91</xdr:row>
      <xdr:rowOff>142875</xdr:rowOff>
    </xdr:to>
    <xdr:sp>
      <xdr:nvSpPr>
        <xdr:cNvPr id="10" name="Line 4"/>
        <xdr:cNvSpPr>
          <a:spLocks/>
        </xdr:cNvSpPr>
      </xdr:nvSpPr>
      <xdr:spPr>
        <a:xfrm>
          <a:off x="704850" y="19945350"/>
          <a:ext cx="323850" cy="238125"/>
        </a:xfrm>
        <a:prstGeom prst="line">
          <a:avLst/>
        </a:prstGeom>
        <a:noFill/>
        <a:ln w="381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95250</xdr:colOff>
      <xdr:row>104</xdr:row>
      <xdr:rowOff>95250</xdr:rowOff>
    </xdr:from>
    <xdr:to>
      <xdr:col>5</xdr:col>
      <xdr:colOff>504825</xdr:colOff>
      <xdr:row>104</xdr:row>
      <xdr:rowOff>104775</xdr:rowOff>
    </xdr:to>
    <xdr:sp>
      <xdr:nvSpPr>
        <xdr:cNvPr id="11" name="Line 1"/>
        <xdr:cNvSpPr>
          <a:spLocks/>
        </xdr:cNvSpPr>
      </xdr:nvSpPr>
      <xdr:spPr>
        <a:xfrm flipV="1">
          <a:off x="3143250" y="22679025"/>
          <a:ext cx="409575" cy="9525"/>
        </a:xfrm>
        <a:prstGeom prst="line">
          <a:avLst/>
        </a:prstGeom>
        <a:noFill/>
        <a:ln w="38100" cmpd="sng">
          <a:solidFill>
            <a:srgbClr val="00FF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95250</xdr:colOff>
      <xdr:row>105</xdr:row>
      <xdr:rowOff>104775</xdr:rowOff>
    </xdr:from>
    <xdr:to>
      <xdr:col>5</xdr:col>
      <xdr:colOff>419100</xdr:colOff>
      <xdr:row>106</xdr:row>
      <xdr:rowOff>142875</xdr:rowOff>
    </xdr:to>
    <xdr:sp>
      <xdr:nvSpPr>
        <xdr:cNvPr id="12" name="Line 2"/>
        <xdr:cNvSpPr>
          <a:spLocks/>
        </xdr:cNvSpPr>
      </xdr:nvSpPr>
      <xdr:spPr>
        <a:xfrm>
          <a:off x="3143250" y="22888575"/>
          <a:ext cx="323850" cy="238125"/>
        </a:xfrm>
        <a:prstGeom prst="line">
          <a:avLst/>
        </a:prstGeom>
        <a:noFill/>
        <a:ln w="381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95250</xdr:colOff>
      <xdr:row>119</xdr:row>
      <xdr:rowOff>95250</xdr:rowOff>
    </xdr:from>
    <xdr:to>
      <xdr:col>5</xdr:col>
      <xdr:colOff>504825</xdr:colOff>
      <xdr:row>119</xdr:row>
      <xdr:rowOff>104775</xdr:rowOff>
    </xdr:to>
    <xdr:sp>
      <xdr:nvSpPr>
        <xdr:cNvPr id="13" name="Line 3"/>
        <xdr:cNvSpPr>
          <a:spLocks/>
        </xdr:cNvSpPr>
      </xdr:nvSpPr>
      <xdr:spPr>
        <a:xfrm flipV="1">
          <a:off x="3143250" y="25698450"/>
          <a:ext cx="409575" cy="9525"/>
        </a:xfrm>
        <a:prstGeom prst="line">
          <a:avLst/>
        </a:prstGeom>
        <a:noFill/>
        <a:ln w="38100" cmpd="sng">
          <a:solidFill>
            <a:srgbClr val="00FF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95250</xdr:colOff>
      <xdr:row>120</xdr:row>
      <xdr:rowOff>104775</xdr:rowOff>
    </xdr:from>
    <xdr:to>
      <xdr:col>5</xdr:col>
      <xdr:colOff>419100</xdr:colOff>
      <xdr:row>121</xdr:row>
      <xdr:rowOff>142875</xdr:rowOff>
    </xdr:to>
    <xdr:sp>
      <xdr:nvSpPr>
        <xdr:cNvPr id="14" name="Line 4"/>
        <xdr:cNvSpPr>
          <a:spLocks/>
        </xdr:cNvSpPr>
      </xdr:nvSpPr>
      <xdr:spPr>
        <a:xfrm>
          <a:off x="3143250" y="25908000"/>
          <a:ext cx="323850" cy="238125"/>
        </a:xfrm>
        <a:prstGeom prst="line">
          <a:avLst/>
        </a:prstGeom>
        <a:noFill/>
        <a:ln w="381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134</xdr:row>
      <xdr:rowOff>95250</xdr:rowOff>
    </xdr:from>
    <xdr:to>
      <xdr:col>1</xdr:col>
      <xdr:colOff>504825</xdr:colOff>
      <xdr:row>134</xdr:row>
      <xdr:rowOff>104775</xdr:rowOff>
    </xdr:to>
    <xdr:sp>
      <xdr:nvSpPr>
        <xdr:cNvPr id="15" name="Line 1"/>
        <xdr:cNvSpPr>
          <a:spLocks/>
        </xdr:cNvSpPr>
      </xdr:nvSpPr>
      <xdr:spPr>
        <a:xfrm flipV="1">
          <a:off x="704850" y="28717875"/>
          <a:ext cx="409575" cy="9525"/>
        </a:xfrm>
        <a:prstGeom prst="line">
          <a:avLst/>
        </a:prstGeom>
        <a:noFill/>
        <a:ln w="38100" cmpd="sng">
          <a:solidFill>
            <a:srgbClr val="00FF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135</xdr:row>
      <xdr:rowOff>104775</xdr:rowOff>
    </xdr:from>
    <xdr:to>
      <xdr:col>1</xdr:col>
      <xdr:colOff>419100</xdr:colOff>
      <xdr:row>136</xdr:row>
      <xdr:rowOff>142875</xdr:rowOff>
    </xdr:to>
    <xdr:sp>
      <xdr:nvSpPr>
        <xdr:cNvPr id="16" name="Line 2"/>
        <xdr:cNvSpPr>
          <a:spLocks/>
        </xdr:cNvSpPr>
      </xdr:nvSpPr>
      <xdr:spPr>
        <a:xfrm>
          <a:off x="704850" y="28927425"/>
          <a:ext cx="323850" cy="238125"/>
        </a:xfrm>
        <a:prstGeom prst="line">
          <a:avLst/>
        </a:prstGeom>
        <a:noFill/>
        <a:ln w="381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I84"/>
  <sheetViews>
    <sheetView tabSelected="1" zoomScalePageLayoutView="0" workbookViewId="0" topLeftCell="A1">
      <selection activeCell="AG27" sqref="AG27"/>
    </sheetView>
  </sheetViews>
  <sheetFormatPr defaultColWidth="9.140625" defaultRowHeight="12.75"/>
  <cols>
    <col min="1" max="1" width="3.421875" style="1" customWidth="1"/>
    <col min="2" max="2" width="3.28125" style="1" customWidth="1"/>
    <col min="3" max="4" width="3.421875" style="1" customWidth="1"/>
    <col min="5" max="5" width="3.28125" style="1" customWidth="1"/>
    <col min="6" max="7" width="3.421875" style="1" customWidth="1"/>
    <col min="8" max="8" width="3.28125" style="1" customWidth="1"/>
    <col min="9" max="10" width="3.421875" style="1" customWidth="1"/>
    <col min="11" max="11" width="3.28125" style="1" customWidth="1"/>
    <col min="12" max="13" width="3.421875" style="1" customWidth="1"/>
    <col min="14" max="14" width="3.28125" style="1" customWidth="1"/>
    <col min="15" max="16" width="3.421875" style="1" customWidth="1"/>
    <col min="17" max="17" width="3.28125" style="1" customWidth="1"/>
    <col min="18" max="19" width="3.421875" style="1" customWidth="1"/>
    <col min="20" max="20" width="3.28125" style="1" customWidth="1"/>
    <col min="21" max="22" width="3.421875" style="1" customWidth="1"/>
    <col min="23" max="23" width="3.28125" style="1" customWidth="1"/>
    <col min="24" max="25" width="3.421875" style="1" customWidth="1"/>
    <col min="26" max="26" width="3.28125" style="1" customWidth="1"/>
    <col min="27" max="28" width="3.421875" style="1" customWidth="1"/>
    <col min="29" max="30" width="3.28125" style="1" customWidth="1"/>
    <col min="31" max="16384" width="9.140625" style="1" customWidth="1"/>
  </cols>
  <sheetData>
    <row r="1" spans="2:31" ht="16.5" thickBot="1">
      <c r="B1" s="1" t="s">
        <v>28</v>
      </c>
      <c r="K1" s="1" t="s">
        <v>12</v>
      </c>
      <c r="M1" s="20"/>
      <c r="N1" s="20"/>
      <c r="O1" s="20"/>
      <c r="P1" s="20"/>
      <c r="Q1" s="20"/>
      <c r="R1" s="20"/>
      <c r="S1" s="20"/>
      <c r="T1" s="20"/>
      <c r="V1" s="1" t="s">
        <v>13</v>
      </c>
      <c r="X1" s="20"/>
      <c r="Y1" s="20"/>
      <c r="Z1" s="20"/>
      <c r="AA1" s="20"/>
      <c r="AB1" s="20"/>
      <c r="AC1" s="20"/>
      <c r="AE1" s="1" t="s">
        <v>2</v>
      </c>
    </row>
    <row r="2" spans="31:34" ht="15.75">
      <c r="AE2" s="59" t="s">
        <v>9</v>
      </c>
      <c r="AF2" s="59"/>
      <c r="AH2" s="1" t="s">
        <v>3</v>
      </c>
    </row>
    <row r="3" spans="1:34" ht="15.75">
      <c r="A3" s="58">
        <f ca="1">INDEX($AG$10:$AG$20,RAND()*($AE$11-$AE$10+1)+$AE$10,1)</f>
        <v>10</v>
      </c>
      <c r="B3" s="58"/>
      <c r="D3" s="58">
        <f ca="1">INDEX($AG$10:$AG$20,RAND()*($AE$11-$AE$10+1)+$AE$10,1)</f>
        <v>6</v>
      </c>
      <c r="E3" s="58"/>
      <c r="G3" s="58">
        <f ca="1">INDEX($AG$10:$AG$20,RAND()*($AE$11-$AE$10+1)+$AE$10,1)</f>
        <v>8</v>
      </c>
      <c r="H3" s="58"/>
      <c r="J3" s="58">
        <f ca="1">INDEX($AG$10:$AG$20,RAND()*($AE$11-$AE$10+1)+$AE$10,1)</f>
        <v>4</v>
      </c>
      <c r="K3" s="58"/>
      <c r="M3" s="58">
        <f ca="1">INDEX($AG$10:$AG$20,RAND()*($AE$11-$AE$10+1)+$AE$10,1)</f>
        <v>7</v>
      </c>
      <c r="N3" s="58"/>
      <c r="P3" s="58">
        <f ca="1">INDEX($AG$10:$AG$20,RAND()*($AE$11-$AE$10+1)+$AE$10,1)</f>
        <v>4</v>
      </c>
      <c r="Q3" s="58"/>
      <c r="S3" s="58">
        <f ca="1">INDEX($AG$10:$AG$20,RAND()*($AE$11-$AE$10+1)+$AE$10,1)</f>
        <v>7</v>
      </c>
      <c r="T3" s="58"/>
      <c r="V3" s="58">
        <f ca="1">INDEX($AG$10:$AG$20,RAND()*($AE$11-$AE$10+1)+$AE$10,1)</f>
        <v>9</v>
      </c>
      <c r="W3" s="58"/>
      <c r="Y3" s="58">
        <f ca="1">INDEX($AG$10:$AG$20,RAND()*($AE$11-$AE$10+1)+$AE$10,1)</f>
        <v>4</v>
      </c>
      <c r="Z3" s="58"/>
      <c r="AB3" s="58">
        <f ca="1">INDEX($AG$10:$AG$20,RAND()*($AE$11-$AE$10+1)+$AE$10,1)</f>
        <v>5</v>
      </c>
      <c r="AC3" s="58"/>
      <c r="AE3" s="59"/>
      <c r="AF3" s="59"/>
      <c r="AH3" s="6" t="s">
        <v>27</v>
      </c>
    </row>
    <row r="4" spans="1:35" ht="15.75" customHeight="1">
      <c r="A4" s="2" t="str">
        <f>$AH$3</f>
        <v>+</v>
      </c>
      <c r="B4" s="3">
        <f ca="1">INDEX($AG$25:$AG$35,RAND()*($AE$26-$AE$25+1)+$AE$25,1)</f>
        <v>6</v>
      </c>
      <c r="D4" s="2" t="str">
        <f>$AH$3</f>
        <v>+</v>
      </c>
      <c r="E4" s="3">
        <f ca="1">INDEX($AG$25:$AG$35,RAND()*($AE$26-$AE$25+1)+$AE$25,1)</f>
        <v>9</v>
      </c>
      <c r="G4" s="2" t="str">
        <f>$AH$3</f>
        <v>+</v>
      </c>
      <c r="H4" s="3">
        <f ca="1">INDEX($AG$25:$AG$35,RAND()*($AE$26-$AE$25+1)+$AE$25,1)</f>
        <v>1</v>
      </c>
      <c r="J4" s="2" t="str">
        <f>$AH$3</f>
        <v>+</v>
      </c>
      <c r="K4" s="3">
        <f ca="1">INDEX($AG$25:$AG$35,RAND()*($AE$26-$AE$25+1)+$AE$25,1)</f>
        <v>5</v>
      </c>
      <c r="M4" s="2" t="str">
        <f>$AH$3</f>
        <v>+</v>
      </c>
      <c r="N4" s="3">
        <f ca="1">INDEX($AG$25:$AG$35,RAND()*($AE$26-$AE$25+1)+$AE$25,1)</f>
        <v>6</v>
      </c>
      <c r="P4" s="2" t="str">
        <f>$AH$3</f>
        <v>+</v>
      </c>
      <c r="Q4" s="3">
        <f ca="1">INDEX($AG$25:$AG$35,RAND()*($AE$26-$AE$25+1)+$AE$25,1)</f>
        <v>6</v>
      </c>
      <c r="S4" s="2" t="str">
        <f>$AH$3</f>
        <v>+</v>
      </c>
      <c r="T4" s="3">
        <f ca="1">INDEX($AG$25:$AG$35,RAND()*($AE$26-$AE$25+1)+$AE$25,1)</f>
        <v>8</v>
      </c>
      <c r="V4" s="2" t="str">
        <f>$AH$3</f>
        <v>+</v>
      </c>
      <c r="W4" s="3">
        <f ca="1">INDEX($AG$25:$AG$35,RAND()*($AE$26-$AE$25+1)+$AE$25,1)</f>
        <v>9</v>
      </c>
      <c r="Y4" s="2" t="str">
        <f>$AH$3</f>
        <v>+</v>
      </c>
      <c r="Z4" s="3">
        <f ca="1">INDEX($AG$25:$AG$35,RAND()*($AE$26-$AE$25+1)+$AE$25,1)</f>
        <v>5</v>
      </c>
      <c r="AB4" s="2" t="str">
        <f>$AH$3</f>
        <v>+</v>
      </c>
      <c r="AC4" s="3">
        <f ca="1">INDEX($AG$25:$AG$35,RAND()*($AE$26-$AE$25+1)+$AE$25,1)</f>
        <v>7</v>
      </c>
      <c r="AE4" s="59"/>
      <c r="AF4" s="59"/>
      <c r="AH4" s="60" t="s">
        <v>11</v>
      </c>
      <c r="AI4" s="60"/>
    </row>
    <row r="5" spans="31:35" ht="15.75">
      <c r="AE5" s="59"/>
      <c r="AF5" s="59"/>
      <c r="AH5" s="23"/>
      <c r="AI5" s="23"/>
    </row>
    <row r="6" spans="31:35" ht="16.5" thickBot="1">
      <c r="AE6" s="7"/>
      <c r="AF6" s="7"/>
      <c r="AH6" s="24"/>
      <c r="AI6" s="24"/>
    </row>
    <row r="7" spans="1:35" ht="15.75">
      <c r="A7" s="58">
        <f ca="1">INDEX($AG$10:$AG$20,RAND()*($AE$11-$AE$10+1)+$AE$10,1)</f>
        <v>4</v>
      </c>
      <c r="B7" s="58"/>
      <c r="D7" s="58">
        <f ca="1">INDEX($AG$10:$AG$20,RAND()*($AE$11-$AE$10+1)+$AE$10,1)</f>
        <v>3</v>
      </c>
      <c r="E7" s="58"/>
      <c r="G7" s="58">
        <f ca="1">INDEX($AG$10:$AG$20,RAND()*($AE$11-$AE$10+1)+$AE$10,1)</f>
        <v>10</v>
      </c>
      <c r="H7" s="58"/>
      <c r="J7" s="58">
        <f ca="1">INDEX($AG$10:$AG$20,RAND()*($AE$11-$AE$10+1)+$AE$10,1)</f>
        <v>6</v>
      </c>
      <c r="K7" s="58"/>
      <c r="M7" s="58">
        <f ca="1">INDEX($AG$10:$AG$20,RAND()*($AE$11-$AE$10+1)+$AE$10,1)</f>
        <v>10</v>
      </c>
      <c r="N7" s="58"/>
      <c r="P7" s="58">
        <f ca="1">INDEX($AG$10:$AG$20,RAND()*($AE$11-$AE$10+1)+$AE$10,1)</f>
        <v>1</v>
      </c>
      <c r="Q7" s="58"/>
      <c r="S7" s="58">
        <f ca="1">INDEX($AG$10:$AG$20,RAND()*($AE$11-$AE$10+1)+$AE$10,1)</f>
        <v>4</v>
      </c>
      <c r="T7" s="58"/>
      <c r="V7" s="58">
        <f ca="1">INDEX($AG$10:$AG$20,RAND()*($AE$11-$AE$10+1)+$AE$10,1)</f>
        <v>2</v>
      </c>
      <c r="W7" s="58"/>
      <c r="Y7" s="58">
        <f ca="1">INDEX($AG$10:$AG$20,RAND()*($AE$11-$AE$10+1)+$AE$10,1)</f>
        <v>4</v>
      </c>
      <c r="Z7" s="58"/>
      <c r="AB7" s="58">
        <f ca="1">INDEX($AG$10:$AG$20,RAND()*($AE$11-$AE$10+1)+$AE$10,1)</f>
        <v>2</v>
      </c>
      <c r="AC7" s="58"/>
      <c r="AE7" s="8" t="s">
        <v>29</v>
      </c>
      <c r="AF7" s="9"/>
      <c r="AG7" s="9"/>
      <c r="AH7" s="9"/>
      <c r="AI7" s="10"/>
    </row>
    <row r="8" spans="1:35" ht="15.75">
      <c r="A8" s="2" t="str">
        <f>$AH$3</f>
        <v>+</v>
      </c>
      <c r="B8" s="3">
        <f ca="1">INDEX($AG$25:$AG$35,RAND()*($AE$26-$AE$25+1)+$AE$25,1)</f>
        <v>2</v>
      </c>
      <c r="D8" s="2" t="str">
        <f>$AH$3</f>
        <v>+</v>
      </c>
      <c r="E8" s="3">
        <f ca="1">INDEX($AG$25:$AG$35,RAND()*($AE$26-$AE$25+1)+$AE$25,1)</f>
        <v>6</v>
      </c>
      <c r="G8" s="2" t="str">
        <f>$AH$3</f>
        <v>+</v>
      </c>
      <c r="H8" s="3">
        <f ca="1">INDEX($AG$25:$AG$35,RAND()*($AE$26-$AE$25+1)+$AE$25,1)</f>
        <v>5</v>
      </c>
      <c r="J8" s="2" t="str">
        <f>$AH$3</f>
        <v>+</v>
      </c>
      <c r="K8" s="3">
        <f ca="1">INDEX($AG$25:$AG$35,RAND()*($AE$26-$AE$25+1)+$AE$25,1)</f>
        <v>9</v>
      </c>
      <c r="M8" s="2" t="str">
        <f>$AH$3</f>
        <v>+</v>
      </c>
      <c r="N8" s="3">
        <f ca="1">INDEX($AG$25:$AG$35,RAND()*($AE$26-$AE$25+1)+$AE$25,1)</f>
        <v>4</v>
      </c>
      <c r="P8" s="2" t="str">
        <f>$AH$3</f>
        <v>+</v>
      </c>
      <c r="Q8" s="3">
        <f ca="1">INDEX($AG$25:$AG$35,RAND()*($AE$26-$AE$25+1)+$AE$25,1)</f>
        <v>1</v>
      </c>
      <c r="S8" s="2" t="str">
        <f>$AH$3</f>
        <v>+</v>
      </c>
      <c r="T8" s="3">
        <f ca="1">INDEX($AG$25:$AG$35,RAND()*($AE$26-$AE$25+1)+$AE$25,1)</f>
        <v>7</v>
      </c>
      <c r="V8" s="2" t="str">
        <f>$AH$3</f>
        <v>+</v>
      </c>
      <c r="W8" s="3">
        <f ca="1">INDEX($AG$25:$AG$35,RAND()*($AE$26-$AE$25+1)+$AE$25,1)</f>
        <v>2</v>
      </c>
      <c r="Y8" s="2" t="str">
        <f>$AH$3</f>
        <v>+</v>
      </c>
      <c r="Z8" s="3">
        <f ca="1">INDEX($AG$25:$AG$35,RAND()*($AE$26-$AE$25+1)+$AE$25,1)</f>
        <v>3</v>
      </c>
      <c r="AB8" s="2" t="str">
        <f>$AH$3</f>
        <v>+</v>
      </c>
      <c r="AC8" s="3">
        <f ca="1">INDEX($AG$25:$AG$35,RAND()*($AE$26-$AE$25+1)+$AE$25,1)</f>
        <v>1</v>
      </c>
      <c r="AE8" s="11"/>
      <c r="AF8" s="4"/>
      <c r="AG8" s="4"/>
      <c r="AH8" s="4"/>
      <c r="AI8" s="12"/>
    </row>
    <row r="9" spans="31:35" ht="15.75" customHeight="1">
      <c r="AE9" s="11" t="s">
        <v>5</v>
      </c>
      <c r="AF9" s="4"/>
      <c r="AG9" s="4" t="s">
        <v>6</v>
      </c>
      <c r="AH9" s="4"/>
      <c r="AI9" s="12"/>
    </row>
    <row r="10" spans="31:35" ht="15.75">
      <c r="AE10" s="13">
        <v>1</v>
      </c>
      <c r="AF10" s="4"/>
      <c r="AG10" s="14">
        <v>1</v>
      </c>
      <c r="AH10" s="51" t="s">
        <v>31</v>
      </c>
      <c r="AI10" s="52"/>
    </row>
    <row r="11" spans="1:35" ht="15.75">
      <c r="A11" s="58">
        <f ca="1">INDEX($AG$10:$AG$20,RAND()*($AE$11-$AE$10+1)+$AE$10,1)</f>
        <v>4</v>
      </c>
      <c r="B11" s="58"/>
      <c r="D11" s="58">
        <f ca="1">INDEX($AG$10:$AG$20,RAND()*($AE$11-$AE$10+1)+$AE$10,1)</f>
        <v>6</v>
      </c>
      <c r="E11" s="58"/>
      <c r="G11" s="58">
        <f ca="1">INDEX($AG$10:$AG$20,RAND()*($AE$11-$AE$10+1)+$AE$10,1)</f>
        <v>6</v>
      </c>
      <c r="H11" s="58"/>
      <c r="J11" s="58">
        <f ca="1">INDEX($AG$10:$AG$20,RAND()*($AE$11-$AE$10+1)+$AE$10,1)</f>
        <v>6</v>
      </c>
      <c r="K11" s="58"/>
      <c r="M11" s="58">
        <f ca="1">INDEX($AG$10:$AG$20,RAND()*($AE$11-$AE$10+1)+$AE$10,1)</f>
        <v>9</v>
      </c>
      <c r="N11" s="58"/>
      <c r="P11" s="58">
        <f ca="1">INDEX($AG$10:$AG$20,RAND()*($AE$11-$AE$10+1)+$AE$10,1)</f>
        <v>1</v>
      </c>
      <c r="Q11" s="58"/>
      <c r="S11" s="58">
        <f ca="1">INDEX($AG$10:$AG$20,RAND()*($AE$11-$AE$10+1)+$AE$10,1)</f>
        <v>6</v>
      </c>
      <c r="T11" s="58"/>
      <c r="V11" s="58">
        <f ca="1">INDEX($AG$10:$AG$20,RAND()*($AE$11-$AE$10+1)+$AE$10,1)</f>
        <v>6</v>
      </c>
      <c r="W11" s="58"/>
      <c r="Y11" s="58">
        <f ca="1">INDEX($AG$10:$AG$20,RAND()*($AE$11-$AE$10+1)+$AE$10,1)</f>
        <v>5</v>
      </c>
      <c r="Z11" s="58"/>
      <c r="AB11" s="58">
        <f ca="1">INDEX($AG$10:$AG$20,RAND()*($AE$11-$AE$10+1)+$AE$10,1)</f>
        <v>9</v>
      </c>
      <c r="AC11" s="58"/>
      <c r="AE11" s="15">
        <v>10</v>
      </c>
      <c r="AF11" s="4"/>
      <c r="AG11" s="14">
        <v>2</v>
      </c>
      <c r="AH11" s="51"/>
      <c r="AI11" s="52"/>
    </row>
    <row r="12" spans="1:35" ht="15.75" customHeight="1">
      <c r="A12" s="2" t="str">
        <f>$AH$3</f>
        <v>+</v>
      </c>
      <c r="B12" s="3">
        <f ca="1">INDEX($AG$25:$AG$35,RAND()*($AE$26-$AE$25+1)+$AE$25,1)</f>
        <v>8</v>
      </c>
      <c r="D12" s="2" t="str">
        <f>$AH$3</f>
        <v>+</v>
      </c>
      <c r="E12" s="3">
        <f ca="1">INDEX($AG$25:$AG$35,RAND()*($AE$26-$AE$25+1)+$AE$25,1)</f>
        <v>5</v>
      </c>
      <c r="G12" s="2" t="str">
        <f>$AH$3</f>
        <v>+</v>
      </c>
      <c r="H12" s="3">
        <f ca="1">INDEX($AG$25:$AG$35,RAND()*($AE$26-$AE$25+1)+$AE$25,1)</f>
        <v>2</v>
      </c>
      <c r="J12" s="2" t="str">
        <f>$AH$3</f>
        <v>+</v>
      </c>
      <c r="K12" s="3">
        <f ca="1">INDEX($AG$25:$AG$35,RAND()*($AE$26-$AE$25+1)+$AE$25,1)</f>
        <v>8</v>
      </c>
      <c r="M12" s="2" t="str">
        <f>$AH$3</f>
        <v>+</v>
      </c>
      <c r="N12" s="3">
        <f ca="1">INDEX($AG$25:$AG$35,RAND()*($AE$26-$AE$25+1)+$AE$25,1)</f>
        <v>1</v>
      </c>
      <c r="P12" s="2" t="str">
        <f>$AH$3</f>
        <v>+</v>
      </c>
      <c r="Q12" s="3">
        <f ca="1">INDEX($AG$25:$AG$35,RAND()*($AE$26-$AE$25+1)+$AE$25,1)</f>
        <v>7</v>
      </c>
      <c r="S12" s="2" t="str">
        <f>$AH$3</f>
        <v>+</v>
      </c>
      <c r="T12" s="3">
        <f ca="1">INDEX($AG$25:$AG$35,RAND()*($AE$26-$AE$25+1)+$AE$25,1)</f>
        <v>6</v>
      </c>
      <c r="V12" s="2" t="str">
        <f>$AH$3</f>
        <v>+</v>
      </c>
      <c r="W12" s="3">
        <f ca="1">INDEX($AG$25:$AG$35,RAND()*($AE$26-$AE$25+1)+$AE$25,1)</f>
        <v>6</v>
      </c>
      <c r="Y12" s="2" t="str">
        <f>$AH$3</f>
        <v>+</v>
      </c>
      <c r="Z12" s="3">
        <f ca="1">INDEX($AG$25:$AG$35,RAND()*($AE$26-$AE$25+1)+$AE$25,1)</f>
        <v>10</v>
      </c>
      <c r="AB12" s="2" t="str">
        <f>$AH$3</f>
        <v>+</v>
      </c>
      <c r="AC12" s="3">
        <f ca="1">INDEX($AG$25:$AG$35,RAND()*($AE$26-$AE$25+1)+$AE$25,1)</f>
        <v>1</v>
      </c>
      <c r="AD12" s="4"/>
      <c r="AE12" s="11"/>
      <c r="AF12" s="4"/>
      <c r="AG12" s="14">
        <v>3</v>
      </c>
      <c r="AH12" s="51"/>
      <c r="AI12" s="52"/>
    </row>
    <row r="13" spans="31:35" ht="15.75" customHeight="1">
      <c r="AE13" s="57" t="s">
        <v>38</v>
      </c>
      <c r="AF13" s="51"/>
      <c r="AG13" s="14">
        <v>4</v>
      </c>
      <c r="AH13" s="51"/>
      <c r="AI13" s="52"/>
    </row>
    <row r="14" spans="31:35" ht="15.75">
      <c r="AE14" s="57"/>
      <c r="AF14" s="51"/>
      <c r="AG14" s="14">
        <v>5</v>
      </c>
      <c r="AH14" s="4"/>
      <c r="AI14" s="18"/>
    </row>
    <row r="15" spans="1:35" ht="15.75">
      <c r="A15" s="58">
        <f ca="1">INDEX($AG$10:$AG$20,RAND()*($AE$11-$AE$10+1)+$AE$10,1)</f>
        <v>6</v>
      </c>
      <c r="B15" s="58"/>
      <c r="D15" s="58">
        <f ca="1">INDEX($AG$10:$AG$20,RAND()*($AE$11-$AE$10+1)+$AE$10,1)</f>
        <v>10</v>
      </c>
      <c r="E15" s="58"/>
      <c r="G15" s="58">
        <f ca="1">INDEX($AG$10:$AG$20,RAND()*($AE$11-$AE$10+1)+$AE$10,1)</f>
        <v>9</v>
      </c>
      <c r="H15" s="58"/>
      <c r="J15" s="58">
        <f ca="1">INDEX($AG$10:$AG$20,RAND()*($AE$11-$AE$10+1)+$AE$10,1)</f>
        <v>2</v>
      </c>
      <c r="K15" s="58"/>
      <c r="M15" s="58">
        <f ca="1">INDEX($AG$10:$AG$20,RAND()*($AE$11-$AE$10+1)+$AE$10,1)</f>
        <v>2</v>
      </c>
      <c r="N15" s="58"/>
      <c r="P15" s="58">
        <f ca="1">INDEX($AG$10:$AG$20,RAND()*($AE$11-$AE$10+1)+$AE$10,1)</f>
        <v>5</v>
      </c>
      <c r="Q15" s="58"/>
      <c r="S15" s="58">
        <f ca="1">INDEX($AG$10:$AG$20,RAND()*($AE$11-$AE$10+1)+$AE$10,1)</f>
        <v>2</v>
      </c>
      <c r="T15" s="58"/>
      <c r="V15" s="58">
        <f ca="1">INDEX($AG$10:$AG$20,RAND()*($AE$11-$AE$10+1)+$AE$10,1)</f>
        <v>9</v>
      </c>
      <c r="W15" s="58"/>
      <c r="Y15" s="58">
        <f ca="1">INDEX($AG$10:$AG$20,RAND()*($AE$11-$AE$10+1)+$AE$10,1)</f>
        <v>7</v>
      </c>
      <c r="Z15" s="58"/>
      <c r="AB15" s="58">
        <f ca="1">INDEX($AG$10:$AG$20,RAND()*($AE$11-$AE$10+1)+$AE$10,1)</f>
        <v>1</v>
      </c>
      <c r="AC15" s="58"/>
      <c r="AE15" s="57"/>
      <c r="AF15" s="51"/>
      <c r="AG15" s="14">
        <v>6</v>
      </c>
      <c r="AH15" s="51" t="s">
        <v>37</v>
      </c>
      <c r="AI15" s="52"/>
    </row>
    <row r="16" spans="1:35" ht="15.75">
      <c r="A16" s="2" t="str">
        <f>$AH$3</f>
        <v>+</v>
      </c>
      <c r="B16" s="3">
        <f ca="1">INDEX($AG$25:$AG$35,RAND()*($AE$26-$AE$25+1)+$AE$25,1)</f>
        <v>3</v>
      </c>
      <c r="D16" s="2" t="str">
        <f>$AH$3</f>
        <v>+</v>
      </c>
      <c r="E16" s="3">
        <f ca="1">INDEX($AG$25:$AG$35,RAND()*($AE$26-$AE$25+1)+$AE$25,1)</f>
        <v>7</v>
      </c>
      <c r="G16" s="2" t="str">
        <f>$AH$3</f>
        <v>+</v>
      </c>
      <c r="H16" s="3">
        <f ca="1">INDEX($AG$25:$AG$35,RAND()*($AE$26-$AE$25+1)+$AE$25,1)</f>
        <v>9</v>
      </c>
      <c r="J16" s="2" t="str">
        <f>$AH$3</f>
        <v>+</v>
      </c>
      <c r="K16" s="3">
        <f ca="1">INDEX($AG$25:$AG$35,RAND()*($AE$26-$AE$25+1)+$AE$25,1)</f>
        <v>7</v>
      </c>
      <c r="M16" s="2" t="str">
        <f>$AH$3</f>
        <v>+</v>
      </c>
      <c r="N16" s="3">
        <f ca="1">INDEX($AG$25:$AG$35,RAND()*($AE$26-$AE$25+1)+$AE$25,1)</f>
        <v>10</v>
      </c>
      <c r="P16" s="2" t="str">
        <f>$AH$3</f>
        <v>+</v>
      </c>
      <c r="Q16" s="3">
        <f ca="1">INDEX($AG$25:$AG$35,RAND()*($AE$26-$AE$25+1)+$AE$25,1)</f>
        <v>1</v>
      </c>
      <c r="S16" s="2" t="str">
        <f>$AH$3</f>
        <v>+</v>
      </c>
      <c r="T16" s="3">
        <f ca="1">INDEX($AG$25:$AG$35,RAND()*($AE$26-$AE$25+1)+$AE$25,1)</f>
        <v>2</v>
      </c>
      <c r="V16" s="2" t="str">
        <f>$AH$3</f>
        <v>+</v>
      </c>
      <c r="W16" s="3">
        <f ca="1">INDEX($AG$25:$AG$35,RAND()*($AE$26-$AE$25+1)+$AE$25,1)</f>
        <v>8</v>
      </c>
      <c r="Y16" s="2" t="str">
        <f>$AH$3</f>
        <v>+</v>
      </c>
      <c r="Z16" s="3">
        <f ca="1">INDEX($AG$25:$AG$35,RAND()*($AE$26-$AE$25+1)+$AE$25,1)</f>
        <v>2</v>
      </c>
      <c r="AB16" s="2" t="str">
        <f>$AH$3</f>
        <v>+</v>
      </c>
      <c r="AC16" s="3">
        <f ca="1">INDEX($AG$25:$AG$35,RAND()*($AE$26-$AE$25+1)+$AE$25,1)</f>
        <v>3</v>
      </c>
      <c r="AD16" s="4"/>
      <c r="AE16" s="57"/>
      <c r="AF16" s="51"/>
      <c r="AG16" s="14">
        <v>7</v>
      </c>
      <c r="AH16" s="51"/>
      <c r="AI16" s="52"/>
    </row>
    <row r="17" spans="31:35" ht="15.75">
      <c r="AE17" s="16"/>
      <c r="AF17" s="17"/>
      <c r="AG17" s="14">
        <v>8</v>
      </c>
      <c r="AH17" s="51"/>
      <c r="AI17" s="52"/>
    </row>
    <row r="18" spans="31:35" ht="15.75">
      <c r="AE18" s="11"/>
      <c r="AF18" s="4"/>
      <c r="AG18" s="14">
        <v>9</v>
      </c>
      <c r="AH18" s="4"/>
      <c r="AI18" s="12"/>
    </row>
    <row r="19" spans="1:35" ht="15.75">
      <c r="A19" s="58">
        <f ca="1">INDEX($AG$10:$AG$20,RAND()*($AE$11-$AE$10+1)+$AE$10,1)</f>
        <v>3</v>
      </c>
      <c r="B19" s="58"/>
      <c r="D19" s="58">
        <f ca="1">INDEX($AG$10:$AG$20,RAND()*($AE$11-$AE$10+1)+$AE$10,1)</f>
        <v>1</v>
      </c>
      <c r="E19" s="58"/>
      <c r="G19" s="58">
        <f ca="1">INDEX($AG$10:$AG$20,RAND()*($AE$11-$AE$10+1)+$AE$10,1)</f>
        <v>2</v>
      </c>
      <c r="H19" s="58"/>
      <c r="J19" s="58">
        <f ca="1">INDEX($AG$10:$AG$20,RAND()*($AE$11-$AE$10+1)+$AE$10,1)</f>
        <v>1</v>
      </c>
      <c r="K19" s="58"/>
      <c r="M19" s="58">
        <f ca="1">INDEX($AG$10:$AG$20,RAND()*($AE$11-$AE$10+1)+$AE$10,1)</f>
        <v>8</v>
      </c>
      <c r="N19" s="58"/>
      <c r="P19" s="58">
        <f ca="1">INDEX($AG$10:$AG$20,RAND()*($AE$11-$AE$10+1)+$AE$10,1)</f>
        <v>2</v>
      </c>
      <c r="Q19" s="58"/>
      <c r="S19" s="58">
        <f ca="1">INDEX($AG$10:$AG$20,RAND()*($AE$11-$AE$10+1)+$AE$10,1)</f>
        <v>5</v>
      </c>
      <c r="T19" s="58"/>
      <c r="V19" s="58">
        <f ca="1">INDEX($AG$10:$AG$20,RAND()*($AE$11-$AE$10+1)+$AE$10,1)</f>
        <v>5</v>
      </c>
      <c r="W19" s="58"/>
      <c r="Y19" s="58">
        <f ca="1">INDEX($AG$10:$AG$20,RAND()*($AE$11-$AE$10+1)+$AE$10,1)</f>
        <v>8</v>
      </c>
      <c r="Z19" s="58"/>
      <c r="AB19" s="58">
        <f ca="1">INDEX($AG$10:$AG$20,RAND()*($AE$11-$AE$10+1)+$AE$10,1)</f>
        <v>10</v>
      </c>
      <c r="AC19" s="58"/>
      <c r="AE19" s="11"/>
      <c r="AF19" s="4"/>
      <c r="AG19" s="14">
        <v>10</v>
      </c>
      <c r="AH19" s="4"/>
      <c r="AI19" s="12"/>
    </row>
    <row r="20" spans="1:35" ht="16.5" thickBot="1">
      <c r="A20" s="2" t="str">
        <f>$AH$3</f>
        <v>+</v>
      </c>
      <c r="B20" s="3">
        <f ca="1">INDEX($AG$25:$AG$35,RAND()*($AE$26-$AE$25+1)+$AE$25,1)</f>
        <v>3</v>
      </c>
      <c r="D20" s="2" t="str">
        <f>$AH$3</f>
        <v>+</v>
      </c>
      <c r="E20" s="3">
        <f ca="1">INDEX($AG$25:$AG$35,RAND()*($AE$26-$AE$25+1)+$AE$25,1)</f>
        <v>9</v>
      </c>
      <c r="G20" s="2" t="str">
        <f>$AH$3</f>
        <v>+</v>
      </c>
      <c r="H20" s="3">
        <f ca="1">INDEX($AG$25:$AG$35,RAND()*($AE$26-$AE$25+1)+$AE$25,1)</f>
        <v>2</v>
      </c>
      <c r="J20" s="2" t="str">
        <f>$AH$3</f>
        <v>+</v>
      </c>
      <c r="K20" s="3">
        <f ca="1">INDEX($AG$25:$AG$35,RAND()*($AE$26-$AE$25+1)+$AE$25,1)</f>
        <v>4</v>
      </c>
      <c r="M20" s="2" t="str">
        <f>$AH$3</f>
        <v>+</v>
      </c>
      <c r="N20" s="3">
        <f ca="1">INDEX($AG$25:$AG$35,RAND()*($AE$26-$AE$25+1)+$AE$25,1)</f>
        <v>9</v>
      </c>
      <c r="P20" s="2" t="str">
        <f>$AH$3</f>
        <v>+</v>
      </c>
      <c r="Q20" s="3">
        <f ca="1">INDEX($AG$25:$AG$35,RAND()*($AE$26-$AE$25+1)+$AE$25,1)</f>
        <v>3</v>
      </c>
      <c r="S20" s="2" t="str">
        <f>$AH$3</f>
        <v>+</v>
      </c>
      <c r="T20" s="3">
        <f ca="1">INDEX($AG$25:$AG$35,RAND()*($AE$26-$AE$25+1)+$AE$25,1)</f>
        <v>10</v>
      </c>
      <c r="V20" s="2" t="str">
        <f>$AH$3</f>
        <v>+</v>
      </c>
      <c r="W20" s="3">
        <f ca="1">INDEX($AG$25:$AG$35,RAND()*($AE$26-$AE$25+1)+$AE$25,1)</f>
        <v>5</v>
      </c>
      <c r="Y20" s="2" t="str">
        <f>$AH$3</f>
        <v>+</v>
      </c>
      <c r="Z20" s="3">
        <f ca="1">INDEX($AG$25:$AG$35,RAND()*($AE$26-$AE$25+1)+$AE$25,1)</f>
        <v>4</v>
      </c>
      <c r="AB20" s="2" t="str">
        <f>$AH$3</f>
        <v>+</v>
      </c>
      <c r="AC20" s="3">
        <f ca="1">INDEX($AG$25:$AG$35,RAND()*($AE$26-$AE$25+1)+$AE$25,1)</f>
        <v>8</v>
      </c>
      <c r="AD20" s="4"/>
      <c r="AE20" s="19"/>
      <c r="AF20" s="20"/>
      <c r="AG20" s="21">
        <v>100</v>
      </c>
      <c r="AH20" s="20"/>
      <c r="AI20" s="22"/>
    </row>
    <row r="21" ht="16.5" thickBot="1"/>
    <row r="22" spans="31:35" ht="15.75">
      <c r="AE22" s="8" t="s">
        <v>30</v>
      </c>
      <c r="AF22" s="9"/>
      <c r="AG22" s="9"/>
      <c r="AH22" s="9"/>
      <c r="AI22" s="10"/>
    </row>
    <row r="23" spans="1:35" ht="15.75">
      <c r="A23" s="58">
        <f ca="1">INDEX($AG$10:$AG$20,RAND()*($AE$11-$AE$10+1)+$AE$10,1)</f>
        <v>7</v>
      </c>
      <c r="B23" s="58"/>
      <c r="D23" s="58">
        <f ca="1">INDEX($AG$10:$AG$20,RAND()*($AE$11-$AE$10+1)+$AE$10,1)</f>
        <v>4</v>
      </c>
      <c r="E23" s="58"/>
      <c r="G23" s="58">
        <f ca="1">INDEX($AG$10:$AG$20,RAND()*($AE$11-$AE$10+1)+$AE$10,1)</f>
        <v>4</v>
      </c>
      <c r="H23" s="58"/>
      <c r="J23" s="58">
        <f ca="1">INDEX($AG$10:$AG$20,RAND()*($AE$11-$AE$10+1)+$AE$10,1)</f>
        <v>2</v>
      </c>
      <c r="K23" s="58"/>
      <c r="M23" s="58">
        <f ca="1">INDEX($AG$10:$AG$20,RAND()*($AE$11-$AE$10+1)+$AE$10,1)</f>
        <v>10</v>
      </c>
      <c r="N23" s="58"/>
      <c r="P23" s="58">
        <f ca="1">INDEX($AG$10:$AG$20,RAND()*($AE$11-$AE$10+1)+$AE$10,1)</f>
        <v>6</v>
      </c>
      <c r="Q23" s="58"/>
      <c r="S23" s="58">
        <f ca="1">INDEX($AG$10:$AG$20,RAND()*($AE$11-$AE$10+1)+$AE$10,1)</f>
        <v>2</v>
      </c>
      <c r="T23" s="58"/>
      <c r="V23" s="58">
        <f ca="1">INDEX($AG$10:$AG$20,RAND()*($AE$11-$AE$10+1)+$AE$10,1)</f>
        <v>8</v>
      </c>
      <c r="W23" s="58"/>
      <c r="Y23" s="58">
        <f ca="1">INDEX($AG$10:$AG$20,RAND()*($AE$11-$AE$10+1)+$AE$10,1)</f>
        <v>3</v>
      </c>
      <c r="Z23" s="58"/>
      <c r="AB23" s="58">
        <f ca="1">INDEX($AG$10:$AG$20,RAND()*($AE$11-$AE$10+1)+$AE$10,1)</f>
        <v>1</v>
      </c>
      <c r="AC23" s="58"/>
      <c r="AE23" s="11"/>
      <c r="AF23" s="4"/>
      <c r="AG23" s="4"/>
      <c r="AH23" s="4"/>
      <c r="AI23" s="12"/>
    </row>
    <row r="24" spans="1:35" ht="15.75">
      <c r="A24" s="2" t="str">
        <f>$AH$3</f>
        <v>+</v>
      </c>
      <c r="B24" s="3">
        <f ca="1">INDEX($AG$25:$AG$35,RAND()*($AE$26-$AE$25+1)+$AE$25,1)</f>
        <v>6</v>
      </c>
      <c r="D24" s="2" t="str">
        <f>$AH$3</f>
        <v>+</v>
      </c>
      <c r="E24" s="3">
        <f ca="1">INDEX($AG$25:$AG$35,RAND()*($AE$26-$AE$25+1)+$AE$25,1)</f>
        <v>6</v>
      </c>
      <c r="G24" s="2" t="str">
        <f>$AH$3</f>
        <v>+</v>
      </c>
      <c r="H24" s="3">
        <f ca="1">INDEX($AG$25:$AG$35,RAND()*($AE$26-$AE$25+1)+$AE$25,1)</f>
        <v>10</v>
      </c>
      <c r="J24" s="2" t="str">
        <f>$AH$3</f>
        <v>+</v>
      </c>
      <c r="K24" s="3">
        <f ca="1">INDEX($AG$25:$AG$35,RAND()*($AE$26-$AE$25+1)+$AE$25,1)</f>
        <v>9</v>
      </c>
      <c r="M24" s="2" t="str">
        <f>$AH$3</f>
        <v>+</v>
      </c>
      <c r="N24" s="3">
        <f ca="1">INDEX($AG$25:$AG$35,RAND()*($AE$26-$AE$25+1)+$AE$25,1)</f>
        <v>5</v>
      </c>
      <c r="P24" s="2" t="str">
        <f>$AH$3</f>
        <v>+</v>
      </c>
      <c r="Q24" s="3">
        <f ca="1">INDEX($AG$25:$AG$35,RAND()*($AE$26-$AE$25+1)+$AE$25,1)</f>
        <v>1</v>
      </c>
      <c r="S24" s="2" t="str">
        <f>$AH$3</f>
        <v>+</v>
      </c>
      <c r="T24" s="3">
        <f ca="1">INDEX($AG$25:$AG$35,RAND()*($AE$26-$AE$25+1)+$AE$25,1)</f>
        <v>9</v>
      </c>
      <c r="V24" s="2" t="str">
        <f>$AH$3</f>
        <v>+</v>
      </c>
      <c r="W24" s="3">
        <f ca="1">INDEX($AG$25:$AG$35,RAND()*($AE$26-$AE$25+1)+$AE$25,1)</f>
        <v>10</v>
      </c>
      <c r="Y24" s="2" t="str">
        <f>$AH$3</f>
        <v>+</v>
      </c>
      <c r="Z24" s="3">
        <f ca="1">INDEX($AG$25:$AG$35,RAND()*($AE$26-$AE$25+1)+$AE$25,1)</f>
        <v>3</v>
      </c>
      <c r="AB24" s="2" t="str">
        <f>$AH$3</f>
        <v>+</v>
      </c>
      <c r="AC24" s="3">
        <f ca="1">INDEX($AG$25:$AG$35,RAND()*($AE$26-$AE$25+1)+$AE$25,1)</f>
        <v>9</v>
      </c>
      <c r="AD24" s="4"/>
      <c r="AE24" s="11" t="s">
        <v>5</v>
      </c>
      <c r="AF24" s="4"/>
      <c r="AG24" s="4" t="s">
        <v>6</v>
      </c>
      <c r="AH24" s="4"/>
      <c r="AI24" s="12"/>
    </row>
    <row r="25" spans="31:35" ht="15.75">
      <c r="AE25" s="13">
        <v>1</v>
      </c>
      <c r="AF25" s="4"/>
      <c r="AG25" s="14">
        <v>1</v>
      </c>
      <c r="AH25" s="51" t="s">
        <v>32</v>
      </c>
      <c r="AI25" s="52"/>
    </row>
    <row r="26" spans="31:35" ht="15.75">
      <c r="AE26" s="15">
        <v>10</v>
      </c>
      <c r="AF26" s="4"/>
      <c r="AG26" s="14">
        <v>2</v>
      </c>
      <c r="AH26" s="51"/>
      <c r="AI26" s="52"/>
    </row>
    <row r="27" spans="1:35" ht="15.75">
      <c r="A27" s="58">
        <f ca="1">INDEX($AG$10:$AG$20,RAND()*($AE$11-$AE$10+1)+$AE$10,1)</f>
        <v>6</v>
      </c>
      <c r="B27" s="58"/>
      <c r="D27" s="58">
        <f ca="1">INDEX($AG$10:$AG$20,RAND()*($AE$11-$AE$10+1)+$AE$10,1)</f>
        <v>3</v>
      </c>
      <c r="E27" s="58"/>
      <c r="G27" s="58">
        <f ca="1">INDEX($AG$10:$AG$20,RAND()*($AE$11-$AE$10+1)+$AE$10,1)</f>
        <v>8</v>
      </c>
      <c r="H27" s="58"/>
      <c r="J27" s="58">
        <f ca="1">INDEX($AG$10:$AG$20,RAND()*($AE$11-$AE$10+1)+$AE$10,1)</f>
        <v>10</v>
      </c>
      <c r="K27" s="58"/>
      <c r="M27" s="58">
        <f ca="1">INDEX($AG$10:$AG$20,RAND()*($AE$11-$AE$10+1)+$AE$10,1)</f>
        <v>1</v>
      </c>
      <c r="N27" s="58"/>
      <c r="P27" s="58">
        <f ca="1">INDEX($AG$10:$AG$20,RAND()*($AE$11-$AE$10+1)+$AE$10,1)</f>
        <v>8</v>
      </c>
      <c r="Q27" s="58"/>
      <c r="S27" s="58">
        <f ca="1">INDEX($AG$10:$AG$20,RAND()*($AE$11-$AE$10+1)+$AE$10,1)</f>
        <v>4</v>
      </c>
      <c r="T27" s="58"/>
      <c r="V27" s="58">
        <f ca="1">INDEX($AG$10:$AG$20,RAND()*($AE$11-$AE$10+1)+$AE$10,1)</f>
        <v>10</v>
      </c>
      <c r="W27" s="58"/>
      <c r="Y27" s="58">
        <f ca="1">INDEX($AG$10:$AG$20,RAND()*($AE$11-$AE$10+1)+$AE$10,1)</f>
        <v>8</v>
      </c>
      <c r="Z27" s="58"/>
      <c r="AB27" s="58">
        <f ca="1">INDEX($AG$10:$AG$20,RAND()*($AE$11-$AE$10+1)+$AE$10,1)</f>
        <v>5</v>
      </c>
      <c r="AC27" s="58"/>
      <c r="AE27" s="11"/>
      <c r="AF27" s="4"/>
      <c r="AG27" s="14">
        <v>3</v>
      </c>
      <c r="AH27" s="51"/>
      <c r="AI27" s="52"/>
    </row>
    <row r="28" spans="1:35" ht="15.75" customHeight="1">
      <c r="A28" s="2" t="str">
        <f>$AH$3</f>
        <v>+</v>
      </c>
      <c r="B28" s="3">
        <f ca="1">INDEX($AG$25:$AG$35,RAND()*($AE$26-$AE$25+1)+$AE$25,1)</f>
        <v>10</v>
      </c>
      <c r="D28" s="2" t="str">
        <f>$AH$3</f>
        <v>+</v>
      </c>
      <c r="E28" s="3">
        <f ca="1">INDEX($AG$25:$AG$35,RAND()*($AE$26-$AE$25+1)+$AE$25,1)</f>
        <v>10</v>
      </c>
      <c r="G28" s="2" t="str">
        <f>$AH$3</f>
        <v>+</v>
      </c>
      <c r="H28" s="3">
        <f ca="1">INDEX($AG$25:$AG$35,RAND()*($AE$26-$AE$25+1)+$AE$25,1)</f>
        <v>9</v>
      </c>
      <c r="J28" s="2" t="str">
        <f>$AH$3</f>
        <v>+</v>
      </c>
      <c r="K28" s="3">
        <f ca="1">INDEX($AG$25:$AG$35,RAND()*($AE$26-$AE$25+1)+$AE$25,1)</f>
        <v>1</v>
      </c>
      <c r="M28" s="2" t="str">
        <f>$AH$3</f>
        <v>+</v>
      </c>
      <c r="N28" s="3">
        <f ca="1">INDEX($AG$25:$AG$35,RAND()*($AE$26-$AE$25+1)+$AE$25,1)</f>
        <v>2</v>
      </c>
      <c r="P28" s="2" t="str">
        <f>$AH$3</f>
        <v>+</v>
      </c>
      <c r="Q28" s="3">
        <f ca="1">INDEX($AG$25:$AG$35,RAND()*($AE$26-$AE$25+1)+$AE$25,1)</f>
        <v>1</v>
      </c>
      <c r="S28" s="2" t="str">
        <f>$AH$3</f>
        <v>+</v>
      </c>
      <c r="T28" s="3">
        <f ca="1">INDEX($AG$25:$AG$35,RAND()*($AE$26-$AE$25+1)+$AE$25,1)</f>
        <v>3</v>
      </c>
      <c r="V28" s="2" t="str">
        <f>$AH$3</f>
        <v>+</v>
      </c>
      <c r="W28" s="3">
        <f ca="1">INDEX($AG$25:$AG$35,RAND()*($AE$26-$AE$25+1)+$AE$25,1)</f>
        <v>8</v>
      </c>
      <c r="Y28" s="2" t="str">
        <f>$AH$3</f>
        <v>+</v>
      </c>
      <c r="Z28" s="3">
        <f ca="1">INDEX($AG$25:$AG$35,RAND()*($AE$26-$AE$25+1)+$AE$25,1)</f>
        <v>3</v>
      </c>
      <c r="AB28" s="2" t="str">
        <f>$AH$3</f>
        <v>+</v>
      </c>
      <c r="AC28" s="3">
        <f ca="1">INDEX($AG$25:$AG$35,RAND()*($AE$26-$AE$25+1)+$AE$25,1)</f>
        <v>7</v>
      </c>
      <c r="AD28" s="4"/>
      <c r="AE28" s="57" t="s">
        <v>38</v>
      </c>
      <c r="AF28" s="51"/>
      <c r="AG28" s="14">
        <v>4</v>
      </c>
      <c r="AH28" s="51"/>
      <c r="AI28" s="52"/>
    </row>
    <row r="29" spans="31:35" ht="15.75">
      <c r="AE29" s="57"/>
      <c r="AF29" s="51"/>
      <c r="AG29" s="14">
        <v>5</v>
      </c>
      <c r="AH29" s="4"/>
      <c r="AI29" s="18"/>
    </row>
    <row r="30" spans="31:35" ht="15.75">
      <c r="AE30" s="57"/>
      <c r="AF30" s="51"/>
      <c r="AG30" s="14">
        <v>6</v>
      </c>
      <c r="AH30" s="51" t="s">
        <v>37</v>
      </c>
      <c r="AI30" s="52"/>
    </row>
    <row r="31" spans="1:35" ht="15.75">
      <c r="A31" s="58">
        <f ca="1">INDEX($AG$10:$AG$20,RAND()*($AE$11-$AE$10+1)+$AE$10,1)</f>
        <v>6</v>
      </c>
      <c r="B31" s="58"/>
      <c r="D31" s="58">
        <f ca="1">INDEX($AG$10:$AG$20,RAND()*($AE$11-$AE$10+1)+$AE$10,1)</f>
        <v>5</v>
      </c>
      <c r="E31" s="58"/>
      <c r="G31" s="58">
        <f ca="1">INDEX($AG$10:$AG$20,RAND()*($AE$11-$AE$10+1)+$AE$10,1)</f>
        <v>3</v>
      </c>
      <c r="H31" s="58"/>
      <c r="J31" s="58">
        <f ca="1">INDEX($AG$10:$AG$20,RAND()*($AE$11-$AE$10+1)+$AE$10,1)</f>
        <v>5</v>
      </c>
      <c r="K31" s="58"/>
      <c r="M31" s="58">
        <f ca="1">INDEX($AG$10:$AG$20,RAND()*($AE$11-$AE$10+1)+$AE$10,1)</f>
        <v>9</v>
      </c>
      <c r="N31" s="58"/>
      <c r="P31" s="58">
        <f ca="1">INDEX($AG$10:$AG$20,RAND()*($AE$11-$AE$10+1)+$AE$10,1)</f>
        <v>7</v>
      </c>
      <c r="Q31" s="58"/>
      <c r="S31" s="58">
        <f ca="1">INDEX($AG$10:$AG$20,RAND()*($AE$11-$AE$10+1)+$AE$10,1)</f>
        <v>2</v>
      </c>
      <c r="T31" s="58"/>
      <c r="V31" s="58">
        <f ca="1">INDEX($AG$10:$AG$20,RAND()*($AE$11-$AE$10+1)+$AE$10,1)</f>
        <v>10</v>
      </c>
      <c r="W31" s="58"/>
      <c r="Y31" s="58">
        <f ca="1">INDEX($AG$10:$AG$20,RAND()*($AE$11-$AE$10+1)+$AE$10,1)</f>
        <v>5</v>
      </c>
      <c r="Z31" s="58"/>
      <c r="AB31" s="58">
        <f ca="1">INDEX($AG$10:$AG$20,RAND()*($AE$11-$AE$10+1)+$AE$10,1)</f>
        <v>3</v>
      </c>
      <c r="AC31" s="58"/>
      <c r="AE31" s="57"/>
      <c r="AF31" s="51"/>
      <c r="AG31" s="14">
        <v>7</v>
      </c>
      <c r="AH31" s="51"/>
      <c r="AI31" s="52"/>
    </row>
    <row r="32" spans="1:35" ht="15.75">
      <c r="A32" s="2" t="str">
        <f>$AH$3</f>
        <v>+</v>
      </c>
      <c r="B32" s="3">
        <f ca="1">INDEX($AG$25:$AG$35,RAND()*($AE$26-$AE$25+1)+$AE$25,1)</f>
        <v>8</v>
      </c>
      <c r="D32" s="2" t="str">
        <f>$AH$3</f>
        <v>+</v>
      </c>
      <c r="E32" s="3">
        <f ca="1">INDEX($AG$25:$AG$35,RAND()*($AE$26-$AE$25+1)+$AE$25,1)</f>
        <v>3</v>
      </c>
      <c r="G32" s="2" t="str">
        <f>$AH$3</f>
        <v>+</v>
      </c>
      <c r="H32" s="3">
        <f ca="1">INDEX($AG$25:$AG$35,RAND()*($AE$26-$AE$25+1)+$AE$25,1)</f>
        <v>4</v>
      </c>
      <c r="J32" s="2" t="str">
        <f>$AH$3</f>
        <v>+</v>
      </c>
      <c r="K32" s="3">
        <f ca="1">INDEX($AG$25:$AG$35,RAND()*($AE$26-$AE$25+1)+$AE$25,1)</f>
        <v>1</v>
      </c>
      <c r="M32" s="2" t="str">
        <f>$AH$3</f>
        <v>+</v>
      </c>
      <c r="N32" s="3">
        <f ca="1">INDEX($AG$25:$AG$35,RAND()*($AE$26-$AE$25+1)+$AE$25,1)</f>
        <v>10</v>
      </c>
      <c r="P32" s="2" t="str">
        <f>$AH$3</f>
        <v>+</v>
      </c>
      <c r="Q32" s="3">
        <f ca="1">INDEX($AG$25:$AG$35,RAND()*($AE$26-$AE$25+1)+$AE$25,1)</f>
        <v>9</v>
      </c>
      <c r="S32" s="2" t="str">
        <f>$AH$3</f>
        <v>+</v>
      </c>
      <c r="T32" s="3">
        <f ca="1">INDEX($AG$25:$AG$35,RAND()*($AE$26-$AE$25+1)+$AE$25,1)</f>
        <v>7</v>
      </c>
      <c r="V32" s="2" t="str">
        <f>$AH$3</f>
        <v>+</v>
      </c>
      <c r="W32" s="3">
        <f ca="1">INDEX($AG$25:$AG$35,RAND()*($AE$26-$AE$25+1)+$AE$25,1)</f>
        <v>8</v>
      </c>
      <c r="Y32" s="2" t="str">
        <f>$AH$3</f>
        <v>+</v>
      </c>
      <c r="Z32" s="3">
        <f ca="1">INDEX($AG$25:$AG$35,RAND()*($AE$26-$AE$25+1)+$AE$25,1)</f>
        <v>7</v>
      </c>
      <c r="AB32" s="2" t="str">
        <f>$AH$3</f>
        <v>+</v>
      </c>
      <c r="AC32" s="3">
        <f ca="1">INDEX($AG$25:$AG$35,RAND()*($AE$26-$AE$25+1)+$AE$25,1)</f>
        <v>5</v>
      </c>
      <c r="AD32" s="4"/>
      <c r="AE32" s="11"/>
      <c r="AF32" s="4"/>
      <c r="AG32" s="14">
        <v>8</v>
      </c>
      <c r="AH32" s="51"/>
      <c r="AI32" s="52"/>
    </row>
    <row r="33" spans="31:35" ht="15.75">
      <c r="AE33" s="11"/>
      <c r="AF33" s="4"/>
      <c r="AG33" s="14">
        <v>9</v>
      </c>
      <c r="AH33" s="51" t="s">
        <v>54</v>
      </c>
      <c r="AI33" s="52"/>
    </row>
    <row r="34" spans="31:35" ht="15.75">
      <c r="AE34" s="11"/>
      <c r="AF34" s="4"/>
      <c r="AG34" s="14">
        <v>10</v>
      </c>
      <c r="AH34" s="51"/>
      <c r="AI34" s="52"/>
    </row>
    <row r="35" spans="1:35" ht="16.5" thickBot="1">
      <c r="A35" s="58">
        <f ca="1">INDEX($AG$10:$AG$20,RAND()*($AE$11-$AE$10+1)+$AE$10,1)</f>
        <v>2</v>
      </c>
      <c r="B35" s="58"/>
      <c r="D35" s="58">
        <f ca="1">INDEX($AG$10:$AG$20,RAND()*($AE$11-$AE$10+1)+$AE$10,1)</f>
        <v>7</v>
      </c>
      <c r="E35" s="58"/>
      <c r="G35" s="58">
        <f ca="1">INDEX($AG$10:$AG$20,RAND()*($AE$11-$AE$10+1)+$AE$10,1)</f>
        <v>9</v>
      </c>
      <c r="H35" s="58"/>
      <c r="J35" s="58">
        <f ca="1">INDEX($AG$10:$AG$20,RAND()*($AE$11-$AE$10+1)+$AE$10,1)</f>
        <v>6</v>
      </c>
      <c r="K35" s="58"/>
      <c r="M35" s="58">
        <f ca="1">INDEX($AG$10:$AG$20,RAND()*($AE$11-$AE$10+1)+$AE$10,1)</f>
        <v>10</v>
      </c>
      <c r="N35" s="58"/>
      <c r="P35" s="58">
        <f ca="1">INDEX($AG$10:$AG$20,RAND()*($AE$11-$AE$10+1)+$AE$10,1)</f>
        <v>4</v>
      </c>
      <c r="Q35" s="58"/>
      <c r="S35" s="58">
        <f ca="1">INDEX($AG$10:$AG$20,RAND()*($AE$11-$AE$10+1)+$AE$10,1)</f>
        <v>3</v>
      </c>
      <c r="T35" s="58"/>
      <c r="V35" s="58">
        <f ca="1">INDEX($AG$10:$AG$20,RAND()*($AE$11-$AE$10+1)+$AE$10,1)</f>
        <v>6</v>
      </c>
      <c r="W35" s="58"/>
      <c r="Y35" s="58">
        <f ca="1">INDEX($AG$10:$AG$20,RAND()*($AE$11-$AE$10+1)+$AE$10,1)</f>
        <v>7</v>
      </c>
      <c r="Z35" s="58"/>
      <c r="AB35" s="58">
        <f ca="1">INDEX($AG$10:$AG$20,RAND()*($AE$11-$AE$10+1)+$AE$10,1)</f>
        <v>7</v>
      </c>
      <c r="AC35" s="58"/>
      <c r="AE35" s="19"/>
      <c r="AF35" s="20"/>
      <c r="AG35" s="21">
        <v>12</v>
      </c>
      <c r="AH35" s="53"/>
      <c r="AI35" s="54"/>
    </row>
    <row r="36" spans="1:30" ht="15.75">
      <c r="A36" s="2" t="str">
        <f>$AH$3</f>
        <v>+</v>
      </c>
      <c r="B36" s="3">
        <f ca="1">INDEX($AG$25:$AG$35,RAND()*($AE$26-$AE$25+1)+$AE$25,1)</f>
        <v>6</v>
      </c>
      <c r="D36" s="2" t="str">
        <f>$AH$3</f>
        <v>+</v>
      </c>
      <c r="E36" s="3">
        <f ca="1">INDEX($AG$25:$AG$35,RAND()*($AE$26-$AE$25+1)+$AE$25,1)</f>
        <v>4</v>
      </c>
      <c r="G36" s="2" t="str">
        <f>$AH$3</f>
        <v>+</v>
      </c>
      <c r="H36" s="3">
        <f ca="1">INDEX($AG$25:$AG$35,RAND()*($AE$26-$AE$25+1)+$AE$25,1)</f>
        <v>1</v>
      </c>
      <c r="J36" s="2" t="str">
        <f>$AH$3</f>
        <v>+</v>
      </c>
      <c r="K36" s="3">
        <f ca="1">INDEX($AG$25:$AG$35,RAND()*($AE$26-$AE$25+1)+$AE$25,1)</f>
        <v>3</v>
      </c>
      <c r="M36" s="2" t="str">
        <f>$AH$3</f>
        <v>+</v>
      </c>
      <c r="N36" s="3">
        <f ca="1">INDEX($AG$25:$AG$35,RAND()*($AE$26-$AE$25+1)+$AE$25,1)</f>
        <v>1</v>
      </c>
      <c r="P36" s="2" t="str">
        <f>$AH$3</f>
        <v>+</v>
      </c>
      <c r="Q36" s="3">
        <f ca="1">INDEX($AG$25:$AG$35,RAND()*($AE$26-$AE$25+1)+$AE$25,1)</f>
        <v>8</v>
      </c>
      <c r="S36" s="2" t="str">
        <f>$AH$3</f>
        <v>+</v>
      </c>
      <c r="T36" s="3">
        <f ca="1">INDEX($AG$25:$AG$35,RAND()*($AE$26-$AE$25+1)+$AE$25,1)</f>
        <v>10</v>
      </c>
      <c r="V36" s="2" t="str">
        <f>$AH$3</f>
        <v>+</v>
      </c>
      <c r="W36" s="3">
        <f ca="1">INDEX($AG$25:$AG$35,RAND()*($AE$26-$AE$25+1)+$AE$25,1)</f>
        <v>1</v>
      </c>
      <c r="Y36" s="2" t="str">
        <f>$AH$3</f>
        <v>+</v>
      </c>
      <c r="Z36" s="3">
        <f ca="1">INDEX($AG$25:$AG$35,RAND()*($AE$26-$AE$25+1)+$AE$25,1)</f>
        <v>4</v>
      </c>
      <c r="AB36" s="2" t="str">
        <f>$AH$3</f>
        <v>+</v>
      </c>
      <c r="AC36" s="3">
        <f ca="1">INDEX($AG$25:$AG$35,RAND()*($AE$26-$AE$25+1)+$AE$25,1)</f>
        <v>2</v>
      </c>
      <c r="AD36" s="4"/>
    </row>
    <row r="39" spans="1:29" ht="15.75">
      <c r="A39" s="58">
        <f ca="1">INDEX($AG$10:$AG$20,RAND()*($AE$11-$AE$10+1)+$AE$10,1)</f>
        <v>9</v>
      </c>
      <c r="B39" s="58"/>
      <c r="D39" s="58">
        <f ca="1">INDEX($AG$10:$AG$20,RAND()*($AE$11-$AE$10+1)+$AE$10,1)</f>
        <v>7</v>
      </c>
      <c r="E39" s="58"/>
      <c r="G39" s="58">
        <f ca="1">INDEX($AG$10:$AG$20,RAND()*($AE$11-$AE$10+1)+$AE$10,1)</f>
        <v>8</v>
      </c>
      <c r="H39" s="58"/>
      <c r="J39" s="58">
        <f ca="1">INDEX($AG$10:$AG$20,RAND()*($AE$11-$AE$10+1)+$AE$10,1)</f>
        <v>5</v>
      </c>
      <c r="K39" s="58"/>
      <c r="M39" s="58">
        <f ca="1">INDEX($AG$10:$AG$20,RAND()*($AE$11-$AE$10+1)+$AE$10,1)</f>
        <v>9</v>
      </c>
      <c r="N39" s="58"/>
      <c r="P39" s="58">
        <f ca="1">INDEX($AG$10:$AG$20,RAND()*($AE$11-$AE$10+1)+$AE$10,1)</f>
        <v>9</v>
      </c>
      <c r="Q39" s="58"/>
      <c r="S39" s="58">
        <f ca="1">INDEX($AG$10:$AG$20,RAND()*($AE$11-$AE$10+1)+$AE$10,1)</f>
        <v>8</v>
      </c>
      <c r="T39" s="58"/>
      <c r="V39" s="58">
        <f ca="1">INDEX($AG$10:$AG$20,RAND()*($AE$11-$AE$10+1)+$AE$10,1)</f>
        <v>6</v>
      </c>
      <c r="W39" s="58"/>
      <c r="Y39" s="58">
        <f ca="1">INDEX($AG$10:$AG$20,RAND()*($AE$11-$AE$10+1)+$AE$10,1)</f>
        <v>9</v>
      </c>
      <c r="Z39" s="58"/>
      <c r="AB39" s="58">
        <f ca="1">INDEX($AG$10:$AG$20,RAND()*($AE$11-$AE$10+1)+$AE$10,1)</f>
        <v>7</v>
      </c>
      <c r="AC39" s="58"/>
    </row>
    <row r="40" spans="1:30" ht="15.75">
      <c r="A40" s="2" t="str">
        <f>$AH$3</f>
        <v>+</v>
      </c>
      <c r="B40" s="3">
        <f ca="1">INDEX($AG$25:$AG$35,RAND()*($AE$26-$AE$25+1)+$AE$25,1)</f>
        <v>8</v>
      </c>
      <c r="D40" s="2" t="str">
        <f>$AH$3</f>
        <v>+</v>
      </c>
      <c r="E40" s="3">
        <f ca="1">INDEX($AG$25:$AG$35,RAND()*($AE$26-$AE$25+1)+$AE$25,1)</f>
        <v>2</v>
      </c>
      <c r="G40" s="2" t="str">
        <f>$AH$3</f>
        <v>+</v>
      </c>
      <c r="H40" s="3">
        <f ca="1">INDEX($AG$25:$AG$35,RAND()*($AE$26-$AE$25+1)+$AE$25,1)</f>
        <v>1</v>
      </c>
      <c r="J40" s="2" t="str">
        <f>$AH$3</f>
        <v>+</v>
      </c>
      <c r="K40" s="3">
        <f ca="1">INDEX($AG$25:$AG$35,RAND()*($AE$26-$AE$25+1)+$AE$25,1)</f>
        <v>8</v>
      </c>
      <c r="M40" s="2" t="str">
        <f>$AH$3</f>
        <v>+</v>
      </c>
      <c r="N40" s="3">
        <f ca="1">INDEX($AG$25:$AG$35,RAND()*($AE$26-$AE$25+1)+$AE$25,1)</f>
        <v>9</v>
      </c>
      <c r="P40" s="2" t="str">
        <f>$AH$3</f>
        <v>+</v>
      </c>
      <c r="Q40" s="3">
        <f ca="1">INDEX($AG$25:$AG$35,RAND()*($AE$26-$AE$25+1)+$AE$25,1)</f>
        <v>10</v>
      </c>
      <c r="S40" s="2" t="str">
        <f>$AH$3</f>
        <v>+</v>
      </c>
      <c r="T40" s="3">
        <f ca="1">INDEX($AG$25:$AG$35,RAND()*($AE$26-$AE$25+1)+$AE$25,1)</f>
        <v>1</v>
      </c>
      <c r="V40" s="2" t="str">
        <f>$AH$3</f>
        <v>+</v>
      </c>
      <c r="W40" s="3">
        <f ca="1">INDEX($AG$25:$AG$35,RAND()*($AE$26-$AE$25+1)+$AE$25,1)</f>
        <v>2</v>
      </c>
      <c r="Y40" s="2" t="str">
        <f>$AH$3</f>
        <v>+</v>
      </c>
      <c r="Z40" s="3">
        <f ca="1">INDEX($AG$25:$AG$35,RAND()*($AE$26-$AE$25+1)+$AE$25,1)</f>
        <v>4</v>
      </c>
      <c r="AB40" s="2" t="str">
        <f>$AH$3</f>
        <v>+</v>
      </c>
      <c r="AC40" s="3">
        <f ca="1">INDEX($AG$25:$AG$35,RAND()*($AE$26-$AE$25+1)+$AE$25,1)</f>
        <v>2</v>
      </c>
      <c r="AD40" s="4"/>
    </row>
    <row r="43" spans="31:35" s="4" customFormat="1" ht="15.75">
      <c r="AE43" s="1"/>
      <c r="AF43" s="1"/>
      <c r="AG43" s="1"/>
      <c r="AH43" s="1"/>
      <c r="AI43" s="1"/>
    </row>
    <row r="44" spans="1:35" s="4" customFormat="1" ht="15.75">
      <c r="A44" s="27" t="s">
        <v>22</v>
      </c>
      <c r="D44" s="5"/>
      <c r="G44" s="5"/>
      <c r="J44" s="5"/>
      <c r="M44" s="5"/>
      <c r="P44" s="5"/>
      <c r="S44" s="5"/>
      <c r="V44" s="5"/>
      <c r="Y44" s="5"/>
      <c r="AB44" s="5"/>
      <c r="AE44" s="1" t="s">
        <v>23</v>
      </c>
      <c r="AF44" s="1"/>
      <c r="AG44" s="1"/>
      <c r="AH44" s="1"/>
      <c r="AI44" s="1"/>
    </row>
    <row r="45" spans="31:35" s="4" customFormat="1" ht="15.75">
      <c r="AE45" s="1" t="s">
        <v>24</v>
      </c>
      <c r="AF45" s="1"/>
      <c r="AG45" s="1"/>
      <c r="AH45" s="1"/>
      <c r="AI45" s="1"/>
    </row>
    <row r="46" spans="1:29" ht="15.75">
      <c r="A46" s="55">
        <f>A3</f>
        <v>10</v>
      </c>
      <c r="B46" s="55"/>
      <c r="D46" s="55">
        <f>D3</f>
        <v>6</v>
      </c>
      <c r="E46" s="55"/>
      <c r="G46" s="55">
        <f>G3</f>
        <v>8</v>
      </c>
      <c r="H46" s="55"/>
      <c r="J46" s="55">
        <f>J3</f>
        <v>4</v>
      </c>
      <c r="K46" s="55"/>
      <c r="M46" s="55">
        <f>M3</f>
        <v>7</v>
      </c>
      <c r="N46" s="55"/>
      <c r="P46" s="55">
        <f>P3</f>
        <v>4</v>
      </c>
      <c r="Q46" s="55"/>
      <c r="S46" s="55">
        <f>S3</f>
        <v>7</v>
      </c>
      <c r="T46" s="55"/>
      <c r="V46" s="55">
        <f>V3</f>
        <v>9</v>
      </c>
      <c r="W46" s="55"/>
      <c r="Y46" s="55">
        <f>Y3</f>
        <v>4</v>
      </c>
      <c r="Z46" s="55"/>
      <c r="AB46" s="55">
        <f>AB3</f>
        <v>5</v>
      </c>
      <c r="AC46" s="55"/>
    </row>
    <row r="47" spans="1:29" ht="15.75">
      <c r="A47" s="28" t="str">
        <f>A4</f>
        <v>+</v>
      </c>
      <c r="B47" s="3">
        <f>B4</f>
        <v>6</v>
      </c>
      <c r="D47" s="28" t="str">
        <f>D4</f>
        <v>+</v>
      </c>
      <c r="E47" s="3">
        <f>E4</f>
        <v>9</v>
      </c>
      <c r="G47" s="28" t="str">
        <f>G4</f>
        <v>+</v>
      </c>
      <c r="H47" s="3">
        <f>H4</f>
        <v>1</v>
      </c>
      <c r="J47" s="28" t="str">
        <f>J4</f>
        <v>+</v>
      </c>
      <c r="K47" s="3">
        <f>K4</f>
        <v>5</v>
      </c>
      <c r="M47" s="28" t="str">
        <f>M4</f>
        <v>+</v>
      </c>
      <c r="N47" s="3">
        <f>N4</f>
        <v>6</v>
      </c>
      <c r="P47" s="28" t="str">
        <f>P4</f>
        <v>+</v>
      </c>
      <c r="Q47" s="3">
        <f>Q4</f>
        <v>6</v>
      </c>
      <c r="S47" s="28" t="str">
        <f>S4</f>
        <v>+</v>
      </c>
      <c r="T47" s="3">
        <f>T4</f>
        <v>8</v>
      </c>
      <c r="V47" s="28" t="str">
        <f>V4</f>
        <v>+</v>
      </c>
      <c r="W47" s="3">
        <f>W4</f>
        <v>9</v>
      </c>
      <c r="Y47" s="28" t="str">
        <f>Y4</f>
        <v>+</v>
      </c>
      <c r="Z47" s="3">
        <f>Z4</f>
        <v>5</v>
      </c>
      <c r="AB47" s="28" t="str">
        <f>AB4</f>
        <v>+</v>
      </c>
      <c r="AC47" s="3">
        <f>AC4</f>
        <v>7</v>
      </c>
    </row>
    <row r="48" spans="1:35" ht="15.75">
      <c r="A48" s="56">
        <f>A46+B47</f>
        <v>16</v>
      </c>
      <c r="B48" s="56"/>
      <c r="D48" s="56">
        <f>D46+E47</f>
        <v>15</v>
      </c>
      <c r="E48" s="56"/>
      <c r="G48" s="56">
        <f>G46+H47</f>
        <v>9</v>
      </c>
      <c r="H48" s="56"/>
      <c r="J48" s="56">
        <f>J46+K47</f>
        <v>9</v>
      </c>
      <c r="K48" s="56"/>
      <c r="M48" s="56">
        <f>M46+N47</f>
        <v>13</v>
      </c>
      <c r="N48" s="56"/>
      <c r="P48" s="56">
        <f>P46+Q47</f>
        <v>10</v>
      </c>
      <c r="Q48" s="56"/>
      <c r="S48" s="56">
        <f>S46+T47</f>
        <v>15</v>
      </c>
      <c r="T48" s="56"/>
      <c r="V48" s="56">
        <f>V46+W47</f>
        <v>18</v>
      </c>
      <c r="W48" s="56"/>
      <c r="Y48" s="56">
        <f>Y46+Z47</f>
        <v>9</v>
      </c>
      <c r="Z48" s="56"/>
      <c r="AB48" s="56">
        <f>AB46+AC47</f>
        <v>12</v>
      </c>
      <c r="AC48" s="56"/>
      <c r="AE48" s="4"/>
      <c r="AF48" s="4"/>
      <c r="AG48" s="4"/>
      <c r="AH48" s="4"/>
      <c r="AI48" s="4"/>
    </row>
    <row r="49" spans="31:35" ht="15.75">
      <c r="AE49" s="4"/>
      <c r="AF49" s="4"/>
      <c r="AG49" s="4"/>
      <c r="AH49" s="4"/>
      <c r="AI49" s="4"/>
    </row>
    <row r="50" spans="1:35" ht="15.75">
      <c r="A50" s="55">
        <f>A7</f>
        <v>4</v>
      </c>
      <c r="B50" s="55"/>
      <c r="D50" s="55">
        <f>D7</f>
        <v>3</v>
      </c>
      <c r="E50" s="55"/>
      <c r="G50" s="55">
        <f>G7</f>
        <v>10</v>
      </c>
      <c r="H50" s="55"/>
      <c r="J50" s="55">
        <f>J7</f>
        <v>6</v>
      </c>
      <c r="K50" s="55"/>
      <c r="M50" s="55">
        <f>M7</f>
        <v>10</v>
      </c>
      <c r="N50" s="55"/>
      <c r="P50" s="55">
        <f>P7</f>
        <v>1</v>
      </c>
      <c r="Q50" s="55"/>
      <c r="S50" s="55">
        <f>S7</f>
        <v>4</v>
      </c>
      <c r="T50" s="55"/>
      <c r="V50" s="55">
        <f>V7</f>
        <v>2</v>
      </c>
      <c r="W50" s="55"/>
      <c r="Y50" s="55">
        <f>Y7</f>
        <v>4</v>
      </c>
      <c r="Z50" s="55"/>
      <c r="AB50" s="55">
        <f>AB7</f>
        <v>2</v>
      </c>
      <c r="AC50" s="55"/>
      <c r="AE50" s="4"/>
      <c r="AF50" s="4"/>
      <c r="AG50" s="4"/>
      <c r="AH50" s="4"/>
      <c r="AI50" s="4"/>
    </row>
    <row r="51" spans="1:29" ht="15.75">
      <c r="A51" s="28" t="str">
        <f>A8</f>
        <v>+</v>
      </c>
      <c r="B51" s="3">
        <f>B8</f>
        <v>2</v>
      </c>
      <c r="D51" s="28" t="str">
        <f>D8</f>
        <v>+</v>
      </c>
      <c r="E51" s="3">
        <f>E8</f>
        <v>6</v>
      </c>
      <c r="G51" s="28" t="str">
        <f>G8</f>
        <v>+</v>
      </c>
      <c r="H51" s="3">
        <f>H8</f>
        <v>5</v>
      </c>
      <c r="J51" s="28" t="str">
        <f>J8</f>
        <v>+</v>
      </c>
      <c r="K51" s="3">
        <f>K8</f>
        <v>9</v>
      </c>
      <c r="M51" s="28" t="str">
        <f>M8</f>
        <v>+</v>
      </c>
      <c r="N51" s="3">
        <f>N8</f>
        <v>4</v>
      </c>
      <c r="P51" s="28" t="str">
        <f>P8</f>
        <v>+</v>
      </c>
      <c r="Q51" s="3">
        <f>Q8</f>
        <v>1</v>
      </c>
      <c r="S51" s="28" t="str">
        <f>S8</f>
        <v>+</v>
      </c>
      <c r="T51" s="3">
        <f>T8</f>
        <v>7</v>
      </c>
      <c r="V51" s="28" t="str">
        <f>V8</f>
        <v>+</v>
      </c>
      <c r="W51" s="3">
        <f>W8</f>
        <v>2</v>
      </c>
      <c r="Y51" s="28" t="str">
        <f>Y8</f>
        <v>+</v>
      </c>
      <c r="Z51" s="3">
        <f>Z8</f>
        <v>3</v>
      </c>
      <c r="AB51" s="28" t="str">
        <f>AB8</f>
        <v>+</v>
      </c>
      <c r="AC51" s="3">
        <f>AC8</f>
        <v>1</v>
      </c>
    </row>
    <row r="52" spans="1:29" ht="15.75">
      <c r="A52" s="56">
        <f>A50+B51</f>
        <v>6</v>
      </c>
      <c r="B52" s="56"/>
      <c r="D52" s="56">
        <f>D50+E51</f>
        <v>9</v>
      </c>
      <c r="E52" s="56"/>
      <c r="G52" s="56">
        <f>G50+H51</f>
        <v>15</v>
      </c>
      <c r="H52" s="56"/>
      <c r="J52" s="56">
        <f>J50+K51</f>
        <v>15</v>
      </c>
      <c r="K52" s="56"/>
      <c r="M52" s="56">
        <f>M50+N51</f>
        <v>14</v>
      </c>
      <c r="N52" s="56"/>
      <c r="P52" s="56">
        <f>P50+Q51</f>
        <v>2</v>
      </c>
      <c r="Q52" s="56"/>
      <c r="S52" s="56">
        <f>S50+T51</f>
        <v>11</v>
      </c>
      <c r="T52" s="56"/>
      <c r="V52" s="56">
        <f>V50+W51</f>
        <v>4</v>
      </c>
      <c r="W52" s="56"/>
      <c r="Y52" s="56">
        <f>Y50+Z51</f>
        <v>7</v>
      </c>
      <c r="Z52" s="56"/>
      <c r="AB52" s="56">
        <f>AB50+AC51</f>
        <v>3</v>
      </c>
      <c r="AC52" s="56"/>
    </row>
    <row r="54" spans="1:29" ht="15.75">
      <c r="A54" s="55">
        <f>A11</f>
        <v>4</v>
      </c>
      <c r="B54" s="55"/>
      <c r="D54" s="55">
        <f>D11</f>
        <v>6</v>
      </c>
      <c r="E54" s="55"/>
      <c r="G54" s="55">
        <f>G11</f>
        <v>6</v>
      </c>
      <c r="H54" s="55"/>
      <c r="J54" s="55">
        <f>J11</f>
        <v>6</v>
      </c>
      <c r="K54" s="55"/>
      <c r="M54" s="55">
        <f>M11</f>
        <v>9</v>
      </c>
      <c r="N54" s="55"/>
      <c r="P54" s="55">
        <f>P11</f>
        <v>1</v>
      </c>
      <c r="Q54" s="55"/>
      <c r="S54" s="55">
        <f>S11</f>
        <v>6</v>
      </c>
      <c r="T54" s="55"/>
      <c r="V54" s="55">
        <f>V11</f>
        <v>6</v>
      </c>
      <c r="W54" s="55"/>
      <c r="Y54" s="55">
        <f>Y11</f>
        <v>5</v>
      </c>
      <c r="Z54" s="55"/>
      <c r="AB54" s="55">
        <f>AB11</f>
        <v>9</v>
      </c>
      <c r="AC54" s="55"/>
    </row>
    <row r="55" spans="1:29" ht="15.75">
      <c r="A55" s="28" t="str">
        <f>A12</f>
        <v>+</v>
      </c>
      <c r="B55" s="3">
        <f>B12</f>
        <v>8</v>
      </c>
      <c r="D55" s="28" t="str">
        <f>D12</f>
        <v>+</v>
      </c>
      <c r="E55" s="3">
        <f>E12</f>
        <v>5</v>
      </c>
      <c r="G55" s="28" t="str">
        <f>G12</f>
        <v>+</v>
      </c>
      <c r="H55" s="3">
        <f>H12</f>
        <v>2</v>
      </c>
      <c r="J55" s="28" t="str">
        <f>J12</f>
        <v>+</v>
      </c>
      <c r="K55" s="3">
        <f>K12</f>
        <v>8</v>
      </c>
      <c r="M55" s="28" t="str">
        <f>M12</f>
        <v>+</v>
      </c>
      <c r="N55" s="3">
        <f>N12</f>
        <v>1</v>
      </c>
      <c r="P55" s="28" t="str">
        <f>P12</f>
        <v>+</v>
      </c>
      <c r="Q55" s="3">
        <f>Q12</f>
        <v>7</v>
      </c>
      <c r="S55" s="28" t="str">
        <f>S12</f>
        <v>+</v>
      </c>
      <c r="T55" s="3">
        <f>T12</f>
        <v>6</v>
      </c>
      <c r="V55" s="28" t="str">
        <f>V12</f>
        <v>+</v>
      </c>
      <c r="W55" s="3">
        <f>W12</f>
        <v>6</v>
      </c>
      <c r="Y55" s="28" t="str">
        <f>Y12</f>
        <v>+</v>
      </c>
      <c r="Z55" s="3">
        <f>Z12</f>
        <v>10</v>
      </c>
      <c r="AB55" s="28" t="str">
        <f>AB12</f>
        <v>+</v>
      </c>
      <c r="AC55" s="3">
        <f>AC12</f>
        <v>1</v>
      </c>
    </row>
    <row r="56" spans="1:29" ht="15.75">
      <c r="A56" s="56">
        <f>A54+B55</f>
        <v>12</v>
      </c>
      <c r="B56" s="56"/>
      <c r="D56" s="56">
        <f>D54+E55</f>
        <v>11</v>
      </c>
      <c r="E56" s="56"/>
      <c r="G56" s="56">
        <f>G54+H55</f>
        <v>8</v>
      </c>
      <c r="H56" s="56"/>
      <c r="J56" s="56">
        <f>J54+K55</f>
        <v>14</v>
      </c>
      <c r="K56" s="56"/>
      <c r="M56" s="56">
        <f>M54+N55</f>
        <v>10</v>
      </c>
      <c r="N56" s="56"/>
      <c r="P56" s="56">
        <f>P54+Q55</f>
        <v>8</v>
      </c>
      <c r="Q56" s="56"/>
      <c r="S56" s="56">
        <f>S54+T55</f>
        <v>12</v>
      </c>
      <c r="T56" s="56"/>
      <c r="V56" s="56">
        <f>V54+W55</f>
        <v>12</v>
      </c>
      <c r="W56" s="56"/>
      <c r="Y56" s="56">
        <f>Y54+Z55</f>
        <v>15</v>
      </c>
      <c r="Z56" s="56"/>
      <c r="AB56" s="56">
        <f>AB54+AC55</f>
        <v>10</v>
      </c>
      <c r="AC56" s="56"/>
    </row>
    <row r="58" spans="1:29" ht="15.75">
      <c r="A58" s="55">
        <f>A15</f>
        <v>6</v>
      </c>
      <c r="B58" s="55"/>
      <c r="D58" s="55">
        <f>D15</f>
        <v>10</v>
      </c>
      <c r="E58" s="55"/>
      <c r="G58" s="55">
        <f>G15</f>
        <v>9</v>
      </c>
      <c r="H58" s="55"/>
      <c r="J58" s="55">
        <f>J15</f>
        <v>2</v>
      </c>
      <c r="K58" s="55"/>
      <c r="M58" s="55">
        <f>M15</f>
        <v>2</v>
      </c>
      <c r="N58" s="55"/>
      <c r="P58" s="55">
        <f>P15</f>
        <v>5</v>
      </c>
      <c r="Q58" s="55"/>
      <c r="S58" s="55">
        <f>S15</f>
        <v>2</v>
      </c>
      <c r="T58" s="55"/>
      <c r="V58" s="55">
        <f>V15</f>
        <v>9</v>
      </c>
      <c r="W58" s="55"/>
      <c r="Y58" s="55">
        <f>Y15</f>
        <v>7</v>
      </c>
      <c r="Z58" s="55"/>
      <c r="AB58" s="55">
        <f>AB15</f>
        <v>1</v>
      </c>
      <c r="AC58" s="55"/>
    </row>
    <row r="59" spans="1:29" ht="15.75">
      <c r="A59" s="28" t="str">
        <f>A16</f>
        <v>+</v>
      </c>
      <c r="B59" s="3">
        <f>B16</f>
        <v>3</v>
      </c>
      <c r="D59" s="28" t="str">
        <f>D16</f>
        <v>+</v>
      </c>
      <c r="E59" s="3">
        <f>E16</f>
        <v>7</v>
      </c>
      <c r="G59" s="28" t="str">
        <f>G16</f>
        <v>+</v>
      </c>
      <c r="H59" s="3">
        <f>H16</f>
        <v>9</v>
      </c>
      <c r="J59" s="28" t="str">
        <f>J16</f>
        <v>+</v>
      </c>
      <c r="K59" s="3">
        <f>K16</f>
        <v>7</v>
      </c>
      <c r="M59" s="28" t="str">
        <f>M16</f>
        <v>+</v>
      </c>
      <c r="N59" s="3">
        <f>N16</f>
        <v>10</v>
      </c>
      <c r="P59" s="28" t="str">
        <f>P16</f>
        <v>+</v>
      </c>
      <c r="Q59" s="3">
        <f>Q16</f>
        <v>1</v>
      </c>
      <c r="S59" s="28" t="str">
        <f>S16</f>
        <v>+</v>
      </c>
      <c r="T59" s="3">
        <f>T16</f>
        <v>2</v>
      </c>
      <c r="V59" s="28" t="str">
        <f>V16</f>
        <v>+</v>
      </c>
      <c r="W59" s="3">
        <f>W16</f>
        <v>8</v>
      </c>
      <c r="Y59" s="28" t="str">
        <f>Y16</f>
        <v>+</v>
      </c>
      <c r="Z59" s="3">
        <f>Z16</f>
        <v>2</v>
      </c>
      <c r="AB59" s="28" t="str">
        <f>AB16</f>
        <v>+</v>
      </c>
      <c r="AC59" s="3">
        <f>AC16</f>
        <v>3</v>
      </c>
    </row>
    <row r="60" spans="1:29" ht="15.75">
      <c r="A60" s="56">
        <f>A58+B59</f>
        <v>9</v>
      </c>
      <c r="B60" s="56"/>
      <c r="D60" s="56">
        <f>D58+E59</f>
        <v>17</v>
      </c>
      <c r="E60" s="56"/>
      <c r="G60" s="56">
        <f>G58+H59</f>
        <v>18</v>
      </c>
      <c r="H60" s="56"/>
      <c r="J60" s="56">
        <f>J58+K59</f>
        <v>9</v>
      </c>
      <c r="K60" s="56"/>
      <c r="M60" s="56">
        <f>M58+N59</f>
        <v>12</v>
      </c>
      <c r="N60" s="56"/>
      <c r="P60" s="56">
        <f>P58+Q59</f>
        <v>6</v>
      </c>
      <c r="Q60" s="56"/>
      <c r="S60" s="56">
        <f>S58+T59</f>
        <v>4</v>
      </c>
      <c r="T60" s="56"/>
      <c r="V60" s="56">
        <f>V58+W59</f>
        <v>17</v>
      </c>
      <c r="W60" s="56"/>
      <c r="Y60" s="56">
        <f>Y58+Z59</f>
        <v>9</v>
      </c>
      <c r="Z60" s="56"/>
      <c r="AB60" s="56">
        <f>AB58+AC59</f>
        <v>4</v>
      </c>
      <c r="AC60" s="56"/>
    </row>
    <row r="62" spans="1:29" ht="15.75">
      <c r="A62" s="55">
        <f>A19</f>
        <v>3</v>
      </c>
      <c r="B62" s="55"/>
      <c r="D62" s="55">
        <f>D19</f>
        <v>1</v>
      </c>
      <c r="E62" s="55"/>
      <c r="G62" s="55">
        <f>G19</f>
        <v>2</v>
      </c>
      <c r="H62" s="55"/>
      <c r="J62" s="55">
        <f>J19</f>
        <v>1</v>
      </c>
      <c r="K62" s="55"/>
      <c r="M62" s="55">
        <f>M19</f>
        <v>8</v>
      </c>
      <c r="N62" s="55"/>
      <c r="P62" s="55">
        <f>P19</f>
        <v>2</v>
      </c>
      <c r="Q62" s="55"/>
      <c r="S62" s="55">
        <f>S19</f>
        <v>5</v>
      </c>
      <c r="T62" s="55"/>
      <c r="V62" s="55">
        <f>V19</f>
        <v>5</v>
      </c>
      <c r="W62" s="55"/>
      <c r="Y62" s="55">
        <f>Y19</f>
        <v>8</v>
      </c>
      <c r="Z62" s="55"/>
      <c r="AB62" s="55">
        <f>AB19</f>
        <v>10</v>
      </c>
      <c r="AC62" s="55"/>
    </row>
    <row r="63" spans="1:29" ht="15.75">
      <c r="A63" s="28" t="str">
        <f>A20</f>
        <v>+</v>
      </c>
      <c r="B63" s="3">
        <f>B20</f>
        <v>3</v>
      </c>
      <c r="D63" s="28" t="str">
        <f>D20</f>
        <v>+</v>
      </c>
      <c r="E63" s="3">
        <f>E20</f>
        <v>9</v>
      </c>
      <c r="G63" s="28" t="str">
        <f>G20</f>
        <v>+</v>
      </c>
      <c r="H63" s="3">
        <f>H20</f>
        <v>2</v>
      </c>
      <c r="J63" s="28" t="str">
        <f>J20</f>
        <v>+</v>
      </c>
      <c r="K63" s="3">
        <f>K20</f>
        <v>4</v>
      </c>
      <c r="M63" s="28" t="str">
        <f>M20</f>
        <v>+</v>
      </c>
      <c r="N63" s="3">
        <f>N20</f>
        <v>9</v>
      </c>
      <c r="P63" s="28" t="str">
        <f>P20</f>
        <v>+</v>
      </c>
      <c r="Q63" s="3">
        <f>Q20</f>
        <v>3</v>
      </c>
      <c r="S63" s="28" t="str">
        <f>S20</f>
        <v>+</v>
      </c>
      <c r="T63" s="3">
        <f>T20</f>
        <v>10</v>
      </c>
      <c r="V63" s="28" t="str">
        <f>V20</f>
        <v>+</v>
      </c>
      <c r="W63" s="3">
        <f>W20</f>
        <v>5</v>
      </c>
      <c r="Y63" s="28" t="str">
        <f>Y20</f>
        <v>+</v>
      </c>
      <c r="Z63" s="3">
        <f>Z20</f>
        <v>4</v>
      </c>
      <c r="AB63" s="28" t="str">
        <f>AB20</f>
        <v>+</v>
      </c>
      <c r="AC63" s="3">
        <f>AC20</f>
        <v>8</v>
      </c>
    </row>
    <row r="64" spans="1:29" ht="15.75">
      <c r="A64" s="56">
        <f>A62+B63</f>
        <v>6</v>
      </c>
      <c r="B64" s="56"/>
      <c r="D64" s="56">
        <f>D62+E63</f>
        <v>10</v>
      </c>
      <c r="E64" s="56"/>
      <c r="G64" s="56">
        <f>G62+H63</f>
        <v>4</v>
      </c>
      <c r="H64" s="56"/>
      <c r="J64" s="56">
        <f>J62+K63</f>
        <v>5</v>
      </c>
      <c r="K64" s="56"/>
      <c r="M64" s="56">
        <f>M62+N63</f>
        <v>17</v>
      </c>
      <c r="N64" s="56"/>
      <c r="P64" s="56">
        <f>P62+Q63</f>
        <v>5</v>
      </c>
      <c r="Q64" s="56"/>
      <c r="S64" s="56">
        <f>S62+T63</f>
        <v>15</v>
      </c>
      <c r="T64" s="56"/>
      <c r="V64" s="56">
        <f>V62+W63</f>
        <v>10</v>
      </c>
      <c r="W64" s="56"/>
      <c r="Y64" s="56">
        <f>Y62+Z63</f>
        <v>12</v>
      </c>
      <c r="Z64" s="56"/>
      <c r="AB64" s="56">
        <f>AB62+AC63</f>
        <v>18</v>
      </c>
      <c r="AC64" s="56"/>
    </row>
    <row r="66" spans="1:29" ht="15.75">
      <c r="A66" s="55">
        <f>A23</f>
        <v>7</v>
      </c>
      <c r="B66" s="55"/>
      <c r="D66" s="55">
        <f>D23</f>
        <v>4</v>
      </c>
      <c r="E66" s="55"/>
      <c r="G66" s="55">
        <f>G23</f>
        <v>4</v>
      </c>
      <c r="H66" s="55"/>
      <c r="J66" s="55">
        <f>J23</f>
        <v>2</v>
      </c>
      <c r="K66" s="55"/>
      <c r="M66" s="55">
        <f>M23</f>
        <v>10</v>
      </c>
      <c r="N66" s="55"/>
      <c r="P66" s="55">
        <f>P23</f>
        <v>6</v>
      </c>
      <c r="Q66" s="55"/>
      <c r="S66" s="55">
        <f>S23</f>
        <v>2</v>
      </c>
      <c r="T66" s="55"/>
      <c r="V66" s="55">
        <f>V23</f>
        <v>8</v>
      </c>
      <c r="W66" s="55"/>
      <c r="Y66" s="55">
        <f>Y23</f>
        <v>3</v>
      </c>
      <c r="Z66" s="55"/>
      <c r="AB66" s="55">
        <f>AB23</f>
        <v>1</v>
      </c>
      <c r="AC66" s="55"/>
    </row>
    <row r="67" spans="1:29" ht="15.75">
      <c r="A67" s="28" t="str">
        <f>A24</f>
        <v>+</v>
      </c>
      <c r="B67" s="3">
        <f>B24</f>
        <v>6</v>
      </c>
      <c r="D67" s="28" t="str">
        <f>D24</f>
        <v>+</v>
      </c>
      <c r="E67" s="3">
        <f>E24</f>
        <v>6</v>
      </c>
      <c r="G67" s="28" t="str">
        <f>G24</f>
        <v>+</v>
      </c>
      <c r="H67" s="3">
        <f>H24</f>
        <v>10</v>
      </c>
      <c r="J67" s="28" t="str">
        <f>J24</f>
        <v>+</v>
      </c>
      <c r="K67" s="3">
        <f>K24</f>
        <v>9</v>
      </c>
      <c r="M67" s="28" t="str">
        <f>M24</f>
        <v>+</v>
      </c>
      <c r="N67" s="3">
        <f>N24</f>
        <v>5</v>
      </c>
      <c r="P67" s="28" t="str">
        <f>P24</f>
        <v>+</v>
      </c>
      <c r="Q67" s="3">
        <f>Q24</f>
        <v>1</v>
      </c>
      <c r="S67" s="28" t="str">
        <f>S24</f>
        <v>+</v>
      </c>
      <c r="T67" s="3">
        <f>T24</f>
        <v>9</v>
      </c>
      <c r="V67" s="28" t="str">
        <f>V24</f>
        <v>+</v>
      </c>
      <c r="W67" s="3">
        <f>W24</f>
        <v>10</v>
      </c>
      <c r="Y67" s="28" t="str">
        <f>Y24</f>
        <v>+</v>
      </c>
      <c r="Z67" s="3">
        <f>Z24</f>
        <v>3</v>
      </c>
      <c r="AB67" s="28" t="str">
        <f>AB24</f>
        <v>+</v>
      </c>
      <c r="AC67" s="3">
        <f>AC24</f>
        <v>9</v>
      </c>
    </row>
    <row r="68" spans="1:29" ht="15.75">
      <c r="A68" s="56">
        <f>A66+B67</f>
        <v>13</v>
      </c>
      <c r="B68" s="56"/>
      <c r="D68" s="56">
        <f>D66+E67</f>
        <v>10</v>
      </c>
      <c r="E68" s="56"/>
      <c r="G68" s="56">
        <f>G66+H67</f>
        <v>14</v>
      </c>
      <c r="H68" s="56"/>
      <c r="J68" s="56">
        <f>J66+K67</f>
        <v>11</v>
      </c>
      <c r="K68" s="56"/>
      <c r="M68" s="56">
        <f>M66+N67</f>
        <v>15</v>
      </c>
      <c r="N68" s="56"/>
      <c r="P68" s="56">
        <f>P66+Q67</f>
        <v>7</v>
      </c>
      <c r="Q68" s="56"/>
      <c r="S68" s="56">
        <f>S66+T67</f>
        <v>11</v>
      </c>
      <c r="T68" s="56"/>
      <c r="V68" s="56">
        <f>V66+W67</f>
        <v>18</v>
      </c>
      <c r="W68" s="56"/>
      <c r="Y68" s="56">
        <f>Y66+Z67</f>
        <v>6</v>
      </c>
      <c r="Z68" s="56"/>
      <c r="AB68" s="56">
        <f>AB66+AC67</f>
        <v>10</v>
      </c>
      <c r="AC68" s="56"/>
    </row>
    <row r="70" spans="1:29" ht="15.75">
      <c r="A70" s="55">
        <f>A27</f>
        <v>6</v>
      </c>
      <c r="B70" s="55"/>
      <c r="D70" s="55">
        <f>D27</f>
        <v>3</v>
      </c>
      <c r="E70" s="55"/>
      <c r="G70" s="55">
        <f>G27</f>
        <v>8</v>
      </c>
      <c r="H70" s="55"/>
      <c r="J70" s="55">
        <f>J27</f>
        <v>10</v>
      </c>
      <c r="K70" s="55"/>
      <c r="M70" s="55">
        <f>M27</f>
        <v>1</v>
      </c>
      <c r="N70" s="55"/>
      <c r="P70" s="55">
        <f>P27</f>
        <v>8</v>
      </c>
      <c r="Q70" s="55"/>
      <c r="S70" s="55">
        <f>S27</f>
        <v>4</v>
      </c>
      <c r="T70" s="55"/>
      <c r="V70" s="55">
        <f>V27</f>
        <v>10</v>
      </c>
      <c r="W70" s="55"/>
      <c r="Y70" s="55">
        <f>Y27</f>
        <v>8</v>
      </c>
      <c r="Z70" s="55"/>
      <c r="AB70" s="55">
        <f>AB27</f>
        <v>5</v>
      </c>
      <c r="AC70" s="55"/>
    </row>
    <row r="71" spans="1:29" ht="15.75">
      <c r="A71" s="28" t="str">
        <f>A28</f>
        <v>+</v>
      </c>
      <c r="B71" s="3">
        <f>B28</f>
        <v>10</v>
      </c>
      <c r="D71" s="28" t="str">
        <f>D28</f>
        <v>+</v>
      </c>
      <c r="E71" s="3">
        <f>E28</f>
        <v>10</v>
      </c>
      <c r="G71" s="28" t="str">
        <f>G28</f>
        <v>+</v>
      </c>
      <c r="H71" s="3">
        <f>H28</f>
        <v>9</v>
      </c>
      <c r="J71" s="28" t="str">
        <f>J28</f>
        <v>+</v>
      </c>
      <c r="K71" s="3">
        <f>K28</f>
        <v>1</v>
      </c>
      <c r="M71" s="28" t="str">
        <f>M28</f>
        <v>+</v>
      </c>
      <c r="N71" s="3">
        <f>N28</f>
        <v>2</v>
      </c>
      <c r="P71" s="28" t="str">
        <f>P28</f>
        <v>+</v>
      </c>
      <c r="Q71" s="3">
        <f>Q28</f>
        <v>1</v>
      </c>
      <c r="S71" s="28" t="str">
        <f>S28</f>
        <v>+</v>
      </c>
      <c r="T71" s="3">
        <f>T28</f>
        <v>3</v>
      </c>
      <c r="V71" s="28" t="str">
        <f>V28</f>
        <v>+</v>
      </c>
      <c r="W71" s="3">
        <f>W28</f>
        <v>8</v>
      </c>
      <c r="Y71" s="28" t="str">
        <f>Y28</f>
        <v>+</v>
      </c>
      <c r="Z71" s="3">
        <f>Z28</f>
        <v>3</v>
      </c>
      <c r="AB71" s="28" t="str">
        <f>AB28</f>
        <v>+</v>
      </c>
      <c r="AC71" s="3">
        <f>AC28</f>
        <v>7</v>
      </c>
    </row>
    <row r="72" spans="1:29" ht="15.75">
      <c r="A72" s="56">
        <f>A70+B71</f>
        <v>16</v>
      </c>
      <c r="B72" s="56"/>
      <c r="D72" s="56">
        <f>D70+E71</f>
        <v>13</v>
      </c>
      <c r="E72" s="56"/>
      <c r="G72" s="56">
        <f>G70+H71</f>
        <v>17</v>
      </c>
      <c r="H72" s="56"/>
      <c r="J72" s="56">
        <f>J70+K71</f>
        <v>11</v>
      </c>
      <c r="K72" s="56"/>
      <c r="M72" s="56">
        <f>M70+N71</f>
        <v>3</v>
      </c>
      <c r="N72" s="56"/>
      <c r="P72" s="56">
        <f>P70+Q71</f>
        <v>9</v>
      </c>
      <c r="Q72" s="56"/>
      <c r="S72" s="56">
        <f>S70+T71</f>
        <v>7</v>
      </c>
      <c r="T72" s="56"/>
      <c r="V72" s="56">
        <f>V70+W71</f>
        <v>18</v>
      </c>
      <c r="W72" s="56"/>
      <c r="Y72" s="56">
        <f>Y70+Z71</f>
        <v>11</v>
      </c>
      <c r="Z72" s="56"/>
      <c r="AB72" s="56">
        <f>AB70+AC71</f>
        <v>12</v>
      </c>
      <c r="AC72" s="56"/>
    </row>
    <row r="74" spans="1:29" ht="15.75">
      <c r="A74" s="55">
        <f>A31</f>
        <v>6</v>
      </c>
      <c r="B74" s="55"/>
      <c r="D74" s="55">
        <f>D31</f>
        <v>5</v>
      </c>
      <c r="E74" s="55"/>
      <c r="G74" s="55">
        <f>G31</f>
        <v>3</v>
      </c>
      <c r="H74" s="55"/>
      <c r="J74" s="55">
        <f>J31</f>
        <v>5</v>
      </c>
      <c r="K74" s="55"/>
      <c r="M74" s="55">
        <f>M31</f>
        <v>9</v>
      </c>
      <c r="N74" s="55"/>
      <c r="P74" s="55">
        <f>P31</f>
        <v>7</v>
      </c>
      <c r="Q74" s="55"/>
      <c r="S74" s="55">
        <f>S31</f>
        <v>2</v>
      </c>
      <c r="T74" s="55"/>
      <c r="V74" s="55">
        <f>V31</f>
        <v>10</v>
      </c>
      <c r="W74" s="55"/>
      <c r="Y74" s="55">
        <f>Y31</f>
        <v>5</v>
      </c>
      <c r="Z74" s="55"/>
      <c r="AB74" s="55">
        <f>AB31</f>
        <v>3</v>
      </c>
      <c r="AC74" s="55"/>
    </row>
    <row r="75" spans="1:29" ht="15.75">
      <c r="A75" s="28" t="str">
        <f>A32</f>
        <v>+</v>
      </c>
      <c r="B75" s="3">
        <f>B32</f>
        <v>8</v>
      </c>
      <c r="D75" s="28" t="str">
        <f>D32</f>
        <v>+</v>
      </c>
      <c r="E75" s="3">
        <f>E32</f>
        <v>3</v>
      </c>
      <c r="G75" s="28" t="str">
        <f>G32</f>
        <v>+</v>
      </c>
      <c r="H75" s="3">
        <f>H32</f>
        <v>4</v>
      </c>
      <c r="J75" s="28" t="str">
        <f>J32</f>
        <v>+</v>
      </c>
      <c r="K75" s="3">
        <f>K32</f>
        <v>1</v>
      </c>
      <c r="M75" s="28" t="str">
        <f>M32</f>
        <v>+</v>
      </c>
      <c r="N75" s="3">
        <f>N32</f>
        <v>10</v>
      </c>
      <c r="P75" s="28" t="str">
        <f>P32</f>
        <v>+</v>
      </c>
      <c r="Q75" s="3">
        <f>Q32</f>
        <v>9</v>
      </c>
      <c r="S75" s="28" t="str">
        <f>S32</f>
        <v>+</v>
      </c>
      <c r="T75" s="3">
        <f>T32</f>
        <v>7</v>
      </c>
      <c r="V75" s="28" t="str">
        <f>V32</f>
        <v>+</v>
      </c>
      <c r="W75" s="3">
        <f>W32</f>
        <v>8</v>
      </c>
      <c r="Y75" s="28" t="str">
        <f>Y32</f>
        <v>+</v>
      </c>
      <c r="Z75" s="3">
        <f>Z32</f>
        <v>7</v>
      </c>
      <c r="AB75" s="28" t="str">
        <f>AB32</f>
        <v>+</v>
      </c>
      <c r="AC75" s="3">
        <f>AC32</f>
        <v>5</v>
      </c>
    </row>
    <row r="76" spans="1:29" ht="15.75">
      <c r="A76" s="56">
        <f>A74+B75</f>
        <v>14</v>
      </c>
      <c r="B76" s="56"/>
      <c r="D76" s="56">
        <f>D74+E75</f>
        <v>8</v>
      </c>
      <c r="E76" s="56"/>
      <c r="G76" s="56">
        <f>G74+H75</f>
        <v>7</v>
      </c>
      <c r="H76" s="56"/>
      <c r="J76" s="56">
        <f>J74+K75</f>
        <v>6</v>
      </c>
      <c r="K76" s="56"/>
      <c r="M76" s="56">
        <f>M74+N75</f>
        <v>19</v>
      </c>
      <c r="N76" s="56"/>
      <c r="P76" s="56">
        <f>P74+Q75</f>
        <v>16</v>
      </c>
      <c r="Q76" s="56"/>
      <c r="S76" s="56">
        <f>S74+T75</f>
        <v>9</v>
      </c>
      <c r="T76" s="56"/>
      <c r="V76" s="56">
        <f>V74+W75</f>
        <v>18</v>
      </c>
      <c r="W76" s="56"/>
      <c r="Y76" s="56">
        <f>Y74+Z75</f>
        <v>12</v>
      </c>
      <c r="Z76" s="56"/>
      <c r="AB76" s="56">
        <f>AB74+AC75</f>
        <v>8</v>
      </c>
      <c r="AC76" s="56"/>
    </row>
    <row r="78" spans="1:29" ht="15.75">
      <c r="A78" s="55">
        <f>A35</f>
        <v>2</v>
      </c>
      <c r="B78" s="55"/>
      <c r="D78" s="55">
        <f>D35</f>
        <v>7</v>
      </c>
      <c r="E78" s="55"/>
      <c r="G78" s="55">
        <f>G35</f>
        <v>9</v>
      </c>
      <c r="H78" s="55"/>
      <c r="J78" s="55">
        <f>J35</f>
        <v>6</v>
      </c>
      <c r="K78" s="55"/>
      <c r="M78" s="55">
        <f>M35</f>
        <v>10</v>
      </c>
      <c r="N78" s="55"/>
      <c r="P78" s="55">
        <f>P35</f>
        <v>4</v>
      </c>
      <c r="Q78" s="55"/>
      <c r="S78" s="55">
        <f>S35</f>
        <v>3</v>
      </c>
      <c r="T78" s="55"/>
      <c r="V78" s="55">
        <f>V35</f>
        <v>6</v>
      </c>
      <c r="W78" s="55"/>
      <c r="Y78" s="55">
        <f>Y35</f>
        <v>7</v>
      </c>
      <c r="Z78" s="55"/>
      <c r="AB78" s="55">
        <f>AB35</f>
        <v>7</v>
      </c>
      <c r="AC78" s="55"/>
    </row>
    <row r="79" spans="1:29" ht="15.75">
      <c r="A79" s="28" t="str">
        <f>A36</f>
        <v>+</v>
      </c>
      <c r="B79" s="3">
        <f>B36</f>
        <v>6</v>
      </c>
      <c r="D79" s="28" t="str">
        <f>D36</f>
        <v>+</v>
      </c>
      <c r="E79" s="3">
        <f>E36</f>
        <v>4</v>
      </c>
      <c r="G79" s="28" t="str">
        <f>G36</f>
        <v>+</v>
      </c>
      <c r="H79" s="3">
        <f>H36</f>
        <v>1</v>
      </c>
      <c r="J79" s="28" t="str">
        <f>J36</f>
        <v>+</v>
      </c>
      <c r="K79" s="3">
        <f>K36</f>
        <v>3</v>
      </c>
      <c r="M79" s="28" t="str">
        <f>M36</f>
        <v>+</v>
      </c>
      <c r="N79" s="3">
        <f>N36</f>
        <v>1</v>
      </c>
      <c r="P79" s="28" t="str">
        <f>P36</f>
        <v>+</v>
      </c>
      <c r="Q79" s="3">
        <f>Q36</f>
        <v>8</v>
      </c>
      <c r="S79" s="28" t="str">
        <f>S36</f>
        <v>+</v>
      </c>
      <c r="T79" s="3">
        <f>T36</f>
        <v>10</v>
      </c>
      <c r="V79" s="28" t="str">
        <f>V36</f>
        <v>+</v>
      </c>
      <c r="W79" s="3">
        <f>W36</f>
        <v>1</v>
      </c>
      <c r="Y79" s="28" t="str">
        <f>Y36</f>
        <v>+</v>
      </c>
      <c r="Z79" s="3">
        <f>Z36</f>
        <v>4</v>
      </c>
      <c r="AB79" s="28" t="str">
        <f>AB36</f>
        <v>+</v>
      </c>
      <c r="AC79" s="3">
        <f>AC36</f>
        <v>2</v>
      </c>
    </row>
    <row r="80" spans="1:29" ht="15.75">
      <c r="A80" s="56">
        <f>A78+B79</f>
        <v>8</v>
      </c>
      <c r="B80" s="56"/>
      <c r="D80" s="56">
        <f>D78+E79</f>
        <v>11</v>
      </c>
      <c r="E80" s="56"/>
      <c r="G80" s="56">
        <f>G78+H79</f>
        <v>10</v>
      </c>
      <c r="H80" s="56"/>
      <c r="J80" s="56">
        <f>J78+K79</f>
        <v>9</v>
      </c>
      <c r="K80" s="56"/>
      <c r="M80" s="56">
        <f>M78+N79</f>
        <v>11</v>
      </c>
      <c r="N80" s="56"/>
      <c r="P80" s="56">
        <f>P78+Q79</f>
        <v>12</v>
      </c>
      <c r="Q80" s="56"/>
      <c r="S80" s="56">
        <f>S78+T79</f>
        <v>13</v>
      </c>
      <c r="T80" s="56"/>
      <c r="V80" s="56">
        <f>V78+W79</f>
        <v>7</v>
      </c>
      <c r="W80" s="56"/>
      <c r="Y80" s="56">
        <f>Y78+Z79</f>
        <v>11</v>
      </c>
      <c r="Z80" s="56"/>
      <c r="AB80" s="56">
        <f>AB78+AC79</f>
        <v>9</v>
      </c>
      <c r="AC80" s="56"/>
    </row>
    <row r="82" spans="1:29" ht="15.75">
      <c r="A82" s="55">
        <f>A39</f>
        <v>9</v>
      </c>
      <c r="B82" s="55"/>
      <c r="D82" s="55">
        <f>D39</f>
        <v>7</v>
      </c>
      <c r="E82" s="55"/>
      <c r="G82" s="55">
        <f>G39</f>
        <v>8</v>
      </c>
      <c r="H82" s="55"/>
      <c r="J82" s="55">
        <f>J39</f>
        <v>5</v>
      </c>
      <c r="K82" s="55"/>
      <c r="M82" s="55">
        <f>M39</f>
        <v>9</v>
      </c>
      <c r="N82" s="55"/>
      <c r="P82" s="55">
        <f>P39</f>
        <v>9</v>
      </c>
      <c r="Q82" s="55"/>
      <c r="S82" s="55">
        <f>S39</f>
        <v>8</v>
      </c>
      <c r="T82" s="55"/>
      <c r="V82" s="55">
        <f>V39</f>
        <v>6</v>
      </c>
      <c r="W82" s="55"/>
      <c r="Y82" s="55">
        <f>Y39</f>
        <v>9</v>
      </c>
      <c r="Z82" s="55"/>
      <c r="AB82" s="55">
        <f>AB39</f>
        <v>7</v>
      </c>
      <c r="AC82" s="55"/>
    </row>
    <row r="83" spans="1:29" ht="15.75">
      <c r="A83" s="28" t="str">
        <f>A40</f>
        <v>+</v>
      </c>
      <c r="B83" s="3">
        <f>B40</f>
        <v>8</v>
      </c>
      <c r="D83" s="28" t="str">
        <f>D40</f>
        <v>+</v>
      </c>
      <c r="E83" s="3">
        <f>E40</f>
        <v>2</v>
      </c>
      <c r="G83" s="28" t="str">
        <f>G40</f>
        <v>+</v>
      </c>
      <c r="H83" s="3">
        <f>H40</f>
        <v>1</v>
      </c>
      <c r="J83" s="28" t="str">
        <f>J40</f>
        <v>+</v>
      </c>
      <c r="K83" s="3">
        <f>K40</f>
        <v>8</v>
      </c>
      <c r="M83" s="28" t="str">
        <f>M40</f>
        <v>+</v>
      </c>
      <c r="N83" s="3">
        <f>N40</f>
        <v>9</v>
      </c>
      <c r="P83" s="28" t="str">
        <f>P40</f>
        <v>+</v>
      </c>
      <c r="Q83" s="3">
        <f>Q40</f>
        <v>10</v>
      </c>
      <c r="S83" s="28" t="str">
        <f>S40</f>
        <v>+</v>
      </c>
      <c r="T83" s="3">
        <f>T40</f>
        <v>1</v>
      </c>
      <c r="V83" s="28" t="str">
        <f>V40</f>
        <v>+</v>
      </c>
      <c r="W83" s="3">
        <f>W40</f>
        <v>2</v>
      </c>
      <c r="Y83" s="28" t="str">
        <f>Y40</f>
        <v>+</v>
      </c>
      <c r="Z83" s="3">
        <f>Z40</f>
        <v>4</v>
      </c>
      <c r="AB83" s="28" t="str">
        <f>AB40</f>
        <v>+</v>
      </c>
      <c r="AC83" s="3">
        <f>AC40</f>
        <v>2</v>
      </c>
    </row>
    <row r="84" spans="1:29" ht="15.75">
      <c r="A84" s="56">
        <f>A82+B83</f>
        <v>17</v>
      </c>
      <c r="B84" s="56"/>
      <c r="D84" s="56">
        <f>D82+E83</f>
        <v>9</v>
      </c>
      <c r="E84" s="56"/>
      <c r="G84" s="56">
        <f>G82+H83</f>
        <v>9</v>
      </c>
      <c r="H84" s="56"/>
      <c r="J84" s="56">
        <f>J82+K83</f>
        <v>13</v>
      </c>
      <c r="K84" s="56"/>
      <c r="M84" s="56">
        <f>M82+N83</f>
        <v>18</v>
      </c>
      <c r="N84" s="56"/>
      <c r="P84" s="56">
        <f>P82+Q83</f>
        <v>19</v>
      </c>
      <c r="Q84" s="56"/>
      <c r="S84" s="56">
        <f>S82+T83</f>
        <v>9</v>
      </c>
      <c r="T84" s="56"/>
      <c r="V84" s="56">
        <f>V82+W83</f>
        <v>8</v>
      </c>
      <c r="W84" s="56"/>
      <c r="Y84" s="56">
        <f>Y82+Z83</f>
        <v>13</v>
      </c>
      <c r="Z84" s="56"/>
      <c r="AB84" s="56">
        <f>AB82+AC83</f>
        <v>9</v>
      </c>
      <c r="AC84" s="56"/>
    </row>
  </sheetData>
  <sheetProtection/>
  <mergeCells count="309">
    <mergeCell ref="AE2:AF5"/>
    <mergeCell ref="AH25:AI28"/>
    <mergeCell ref="AH4:AI4"/>
    <mergeCell ref="AH10:AI13"/>
    <mergeCell ref="AH15:AI17"/>
    <mergeCell ref="AH30:AI32"/>
    <mergeCell ref="A3:B3"/>
    <mergeCell ref="D3:E3"/>
    <mergeCell ref="G3:H3"/>
    <mergeCell ref="J3:K3"/>
    <mergeCell ref="M3:N3"/>
    <mergeCell ref="P3:Q3"/>
    <mergeCell ref="S3:T3"/>
    <mergeCell ref="V3:W3"/>
    <mergeCell ref="Y3:Z3"/>
    <mergeCell ref="AB3:AC3"/>
    <mergeCell ref="A7:B7"/>
    <mergeCell ref="D7:E7"/>
    <mergeCell ref="G7:H7"/>
    <mergeCell ref="J7:K7"/>
    <mergeCell ref="M7:N7"/>
    <mergeCell ref="P7:Q7"/>
    <mergeCell ref="S7:T7"/>
    <mergeCell ref="V7:W7"/>
    <mergeCell ref="Y7:Z7"/>
    <mergeCell ref="AB7:AC7"/>
    <mergeCell ref="A11:B11"/>
    <mergeCell ref="D11:E11"/>
    <mergeCell ref="G11:H11"/>
    <mergeCell ref="J11:K11"/>
    <mergeCell ref="M11:N11"/>
    <mergeCell ref="P11:Q11"/>
    <mergeCell ref="S11:T11"/>
    <mergeCell ref="V11:W11"/>
    <mergeCell ref="Y11:Z11"/>
    <mergeCell ref="AB11:AC11"/>
    <mergeCell ref="A15:B15"/>
    <mergeCell ref="D15:E15"/>
    <mergeCell ref="G15:H15"/>
    <mergeCell ref="J15:K15"/>
    <mergeCell ref="M15:N15"/>
    <mergeCell ref="P15:Q15"/>
    <mergeCell ref="S15:T15"/>
    <mergeCell ref="V15:W15"/>
    <mergeCell ref="Y15:Z15"/>
    <mergeCell ref="AB15:AC15"/>
    <mergeCell ref="A19:B19"/>
    <mergeCell ref="D19:E19"/>
    <mergeCell ref="G19:H19"/>
    <mergeCell ref="J19:K19"/>
    <mergeCell ref="M19:N19"/>
    <mergeCell ref="P19:Q19"/>
    <mergeCell ref="S19:T19"/>
    <mergeCell ref="V19:W19"/>
    <mergeCell ref="Y19:Z19"/>
    <mergeCell ref="AB19:AC19"/>
    <mergeCell ref="A23:B23"/>
    <mergeCell ref="D23:E23"/>
    <mergeCell ref="G23:H23"/>
    <mergeCell ref="J23:K23"/>
    <mergeCell ref="M23:N23"/>
    <mergeCell ref="P23:Q23"/>
    <mergeCell ref="S23:T23"/>
    <mergeCell ref="V23:W23"/>
    <mergeCell ref="Y23:Z23"/>
    <mergeCell ref="AB23:AC23"/>
    <mergeCell ref="A27:B27"/>
    <mergeCell ref="D27:E27"/>
    <mergeCell ref="G27:H27"/>
    <mergeCell ref="J27:K27"/>
    <mergeCell ref="M27:N27"/>
    <mergeCell ref="P27:Q27"/>
    <mergeCell ref="S27:T27"/>
    <mergeCell ref="V27:W27"/>
    <mergeCell ref="Y27:Z27"/>
    <mergeCell ref="AB27:AC27"/>
    <mergeCell ref="A31:B31"/>
    <mergeCell ref="D31:E31"/>
    <mergeCell ref="G31:H31"/>
    <mergeCell ref="J31:K31"/>
    <mergeCell ref="M31:N31"/>
    <mergeCell ref="P31:Q31"/>
    <mergeCell ref="S31:T31"/>
    <mergeCell ref="V31:W31"/>
    <mergeCell ref="Y31:Z31"/>
    <mergeCell ref="AB31:AC31"/>
    <mergeCell ref="A35:B35"/>
    <mergeCell ref="D35:E35"/>
    <mergeCell ref="G35:H35"/>
    <mergeCell ref="J35:K35"/>
    <mergeCell ref="M35:N35"/>
    <mergeCell ref="P35:Q35"/>
    <mergeCell ref="S35:T35"/>
    <mergeCell ref="V35:W35"/>
    <mergeCell ref="Y35:Z35"/>
    <mergeCell ref="AB35:AC35"/>
    <mergeCell ref="A39:B39"/>
    <mergeCell ref="D39:E39"/>
    <mergeCell ref="G39:H39"/>
    <mergeCell ref="J39:K39"/>
    <mergeCell ref="M39:N39"/>
    <mergeCell ref="P39:Q39"/>
    <mergeCell ref="S39:T39"/>
    <mergeCell ref="V39:W39"/>
    <mergeCell ref="Y39:Z39"/>
    <mergeCell ref="AB39:AC39"/>
    <mergeCell ref="A48:B48"/>
    <mergeCell ref="D48:E48"/>
    <mergeCell ref="G48:H48"/>
    <mergeCell ref="J48:K48"/>
    <mergeCell ref="M48:N48"/>
    <mergeCell ref="P48:Q48"/>
    <mergeCell ref="A52:B52"/>
    <mergeCell ref="D52:E52"/>
    <mergeCell ref="G52:H52"/>
    <mergeCell ref="J52:K52"/>
    <mergeCell ref="Y52:Z52"/>
    <mergeCell ref="AB52:AC52"/>
    <mergeCell ref="M52:N52"/>
    <mergeCell ref="P52:Q52"/>
    <mergeCell ref="S52:T52"/>
    <mergeCell ref="V52:W52"/>
    <mergeCell ref="A56:B56"/>
    <mergeCell ref="D56:E56"/>
    <mergeCell ref="G56:H56"/>
    <mergeCell ref="J56:K56"/>
    <mergeCell ref="M56:N56"/>
    <mergeCell ref="P56:Q56"/>
    <mergeCell ref="S56:T56"/>
    <mergeCell ref="V56:W56"/>
    <mergeCell ref="Y56:Z56"/>
    <mergeCell ref="AB56:AC56"/>
    <mergeCell ref="A60:B60"/>
    <mergeCell ref="D60:E60"/>
    <mergeCell ref="G60:H60"/>
    <mergeCell ref="J60:K60"/>
    <mergeCell ref="M60:N60"/>
    <mergeCell ref="P60:Q60"/>
    <mergeCell ref="S60:T60"/>
    <mergeCell ref="V60:W60"/>
    <mergeCell ref="Y60:Z60"/>
    <mergeCell ref="AB60:AC60"/>
    <mergeCell ref="A64:B64"/>
    <mergeCell ref="D64:E64"/>
    <mergeCell ref="G64:H64"/>
    <mergeCell ref="J64:K64"/>
    <mergeCell ref="M64:N64"/>
    <mergeCell ref="P64:Q64"/>
    <mergeCell ref="S64:T64"/>
    <mergeCell ref="V64:W64"/>
    <mergeCell ref="Y64:Z64"/>
    <mergeCell ref="AB64:AC64"/>
    <mergeCell ref="A68:B68"/>
    <mergeCell ref="D68:E68"/>
    <mergeCell ref="G68:H68"/>
    <mergeCell ref="J68:K68"/>
    <mergeCell ref="M68:N68"/>
    <mergeCell ref="P68:Q68"/>
    <mergeCell ref="S68:T68"/>
    <mergeCell ref="V68:W68"/>
    <mergeCell ref="Y68:Z68"/>
    <mergeCell ref="AB68:AC68"/>
    <mergeCell ref="A72:B72"/>
    <mergeCell ref="D72:E72"/>
    <mergeCell ref="G72:H72"/>
    <mergeCell ref="J72:K72"/>
    <mergeCell ref="M72:N72"/>
    <mergeCell ref="P72:Q72"/>
    <mergeCell ref="S72:T72"/>
    <mergeCell ref="V72:W72"/>
    <mergeCell ref="Y72:Z72"/>
    <mergeCell ref="AB72:AC72"/>
    <mergeCell ref="A76:B76"/>
    <mergeCell ref="D76:E76"/>
    <mergeCell ref="G76:H76"/>
    <mergeCell ref="J76:K76"/>
    <mergeCell ref="M76:N76"/>
    <mergeCell ref="P76:Q76"/>
    <mergeCell ref="S76:T76"/>
    <mergeCell ref="V76:W76"/>
    <mergeCell ref="Y76:Z76"/>
    <mergeCell ref="AB76:AC76"/>
    <mergeCell ref="A80:B80"/>
    <mergeCell ref="D80:E80"/>
    <mergeCell ref="G80:H80"/>
    <mergeCell ref="J80:K80"/>
    <mergeCell ref="M80:N80"/>
    <mergeCell ref="P80:Q80"/>
    <mergeCell ref="A84:B84"/>
    <mergeCell ref="D84:E84"/>
    <mergeCell ref="G84:H84"/>
    <mergeCell ref="J84:K84"/>
    <mergeCell ref="Y84:Z84"/>
    <mergeCell ref="AB84:AC84"/>
    <mergeCell ref="M84:N84"/>
    <mergeCell ref="P84:Q84"/>
    <mergeCell ref="S84:T84"/>
    <mergeCell ref="V84:W84"/>
    <mergeCell ref="A46:B46"/>
    <mergeCell ref="D46:E46"/>
    <mergeCell ref="G46:H46"/>
    <mergeCell ref="J46:K46"/>
    <mergeCell ref="M46:N46"/>
    <mergeCell ref="P46:Q46"/>
    <mergeCell ref="A50:B50"/>
    <mergeCell ref="D50:E50"/>
    <mergeCell ref="G50:H50"/>
    <mergeCell ref="J50:K50"/>
    <mergeCell ref="M50:N50"/>
    <mergeCell ref="P50:Q50"/>
    <mergeCell ref="S50:T50"/>
    <mergeCell ref="V50:W50"/>
    <mergeCell ref="Y50:Z50"/>
    <mergeCell ref="AB50:AC50"/>
    <mergeCell ref="S46:T46"/>
    <mergeCell ref="V46:W46"/>
    <mergeCell ref="Y46:Z46"/>
    <mergeCell ref="AB46:AC46"/>
    <mergeCell ref="S48:T48"/>
    <mergeCell ref="V48:W48"/>
    <mergeCell ref="A54:B54"/>
    <mergeCell ref="D54:E54"/>
    <mergeCell ref="G54:H54"/>
    <mergeCell ref="J54:K54"/>
    <mergeCell ref="M54:N54"/>
    <mergeCell ref="P54:Q54"/>
    <mergeCell ref="S54:T54"/>
    <mergeCell ref="V54:W54"/>
    <mergeCell ref="Y54:Z54"/>
    <mergeCell ref="AB54:AC54"/>
    <mergeCell ref="A58:B58"/>
    <mergeCell ref="D58:E58"/>
    <mergeCell ref="G58:H58"/>
    <mergeCell ref="J58:K58"/>
    <mergeCell ref="M58:N58"/>
    <mergeCell ref="P58:Q58"/>
    <mergeCell ref="S58:T58"/>
    <mergeCell ref="V58:W58"/>
    <mergeCell ref="Y58:Z58"/>
    <mergeCell ref="AB58:AC58"/>
    <mergeCell ref="A62:B62"/>
    <mergeCell ref="D62:E62"/>
    <mergeCell ref="G62:H62"/>
    <mergeCell ref="J62:K62"/>
    <mergeCell ref="M62:N62"/>
    <mergeCell ref="P62:Q62"/>
    <mergeCell ref="S62:T62"/>
    <mergeCell ref="V62:W62"/>
    <mergeCell ref="Y62:Z62"/>
    <mergeCell ref="AB62:AC62"/>
    <mergeCell ref="A66:B66"/>
    <mergeCell ref="D66:E66"/>
    <mergeCell ref="G66:H66"/>
    <mergeCell ref="J66:K66"/>
    <mergeCell ref="M66:N66"/>
    <mergeCell ref="P66:Q66"/>
    <mergeCell ref="S66:T66"/>
    <mergeCell ref="V66:W66"/>
    <mergeCell ref="Y66:Z66"/>
    <mergeCell ref="AB66:AC66"/>
    <mergeCell ref="A70:B70"/>
    <mergeCell ref="D70:E70"/>
    <mergeCell ref="G70:H70"/>
    <mergeCell ref="J70:K70"/>
    <mergeCell ref="M70:N70"/>
    <mergeCell ref="P70:Q70"/>
    <mergeCell ref="S70:T70"/>
    <mergeCell ref="V70:W70"/>
    <mergeCell ref="Y70:Z70"/>
    <mergeCell ref="AB70:AC70"/>
    <mergeCell ref="A74:B74"/>
    <mergeCell ref="D74:E74"/>
    <mergeCell ref="G74:H74"/>
    <mergeCell ref="J74:K74"/>
    <mergeCell ref="M74:N74"/>
    <mergeCell ref="P74:Q74"/>
    <mergeCell ref="S74:T74"/>
    <mergeCell ref="V74:W74"/>
    <mergeCell ref="Y74:Z74"/>
    <mergeCell ref="AB74:AC74"/>
    <mergeCell ref="A78:B78"/>
    <mergeCell ref="D78:E78"/>
    <mergeCell ref="G78:H78"/>
    <mergeCell ref="J78:K78"/>
    <mergeCell ref="M78:N78"/>
    <mergeCell ref="P78:Q78"/>
    <mergeCell ref="S78:T78"/>
    <mergeCell ref="V78:W78"/>
    <mergeCell ref="M82:N82"/>
    <mergeCell ref="P82:Q82"/>
    <mergeCell ref="S82:T82"/>
    <mergeCell ref="V82:W82"/>
    <mergeCell ref="S80:T80"/>
    <mergeCell ref="V80:W80"/>
    <mergeCell ref="A82:B82"/>
    <mergeCell ref="D82:E82"/>
    <mergeCell ref="G82:H82"/>
    <mergeCell ref="J82:K82"/>
    <mergeCell ref="Y82:Z82"/>
    <mergeCell ref="AB82:AC82"/>
    <mergeCell ref="AH33:AI35"/>
    <mergeCell ref="Y78:Z78"/>
    <mergeCell ref="AB78:AC78"/>
    <mergeCell ref="Y80:Z80"/>
    <mergeCell ref="AB80:AC80"/>
    <mergeCell ref="AE13:AF16"/>
    <mergeCell ref="AE28:AF31"/>
    <mergeCell ref="Y48:Z48"/>
    <mergeCell ref="AB48:AC48"/>
  </mergeCells>
  <conditionalFormatting sqref="AG25">
    <cfRule type="expression" priority="1" dxfId="1" stopIfTrue="1">
      <formula>$AE$25=1</formula>
    </cfRule>
    <cfRule type="expression" priority="2" dxfId="0" stopIfTrue="1">
      <formula>$AE$26=1</formula>
    </cfRule>
  </conditionalFormatting>
  <conditionalFormatting sqref="AG26">
    <cfRule type="expression" priority="3" dxfId="1" stopIfTrue="1">
      <formula>$AE$25=2</formula>
    </cfRule>
    <cfRule type="expression" priority="4" dxfId="0" stopIfTrue="1">
      <formula>$AE$26=2</formula>
    </cfRule>
  </conditionalFormatting>
  <conditionalFormatting sqref="AG27">
    <cfRule type="expression" priority="5" dxfId="1" stopIfTrue="1">
      <formula>$AE$25=3</formula>
    </cfRule>
    <cfRule type="expression" priority="6" dxfId="0" stopIfTrue="1">
      <formula>$AE$26=3</formula>
    </cfRule>
  </conditionalFormatting>
  <conditionalFormatting sqref="AG28">
    <cfRule type="expression" priority="7" dxfId="1" stopIfTrue="1">
      <formula>$AE$25=4</formula>
    </cfRule>
    <cfRule type="expression" priority="8" dxfId="0" stopIfTrue="1">
      <formula>$AE$26=4</formula>
    </cfRule>
  </conditionalFormatting>
  <conditionalFormatting sqref="AG29">
    <cfRule type="expression" priority="9" dxfId="1" stopIfTrue="1">
      <formula>$AE$25=5</formula>
    </cfRule>
    <cfRule type="expression" priority="10" dxfId="0" stopIfTrue="1">
      <formula>$AE$26=5</formula>
    </cfRule>
  </conditionalFormatting>
  <conditionalFormatting sqref="AG30">
    <cfRule type="expression" priority="11" dxfId="1" stopIfTrue="1">
      <formula>$AE$25=6</formula>
    </cfRule>
    <cfRule type="expression" priority="12" dxfId="0" stopIfTrue="1">
      <formula>$AE$26=6</formula>
    </cfRule>
  </conditionalFormatting>
  <conditionalFormatting sqref="AG31">
    <cfRule type="expression" priority="13" dxfId="1" stopIfTrue="1">
      <formula>$AE$25=7</formula>
    </cfRule>
    <cfRule type="expression" priority="14" dxfId="0" stopIfTrue="1">
      <formula>$AE$26=7</formula>
    </cfRule>
  </conditionalFormatting>
  <conditionalFormatting sqref="AG32">
    <cfRule type="expression" priority="15" dxfId="1" stopIfTrue="1">
      <formula>$AE$25=8</formula>
    </cfRule>
    <cfRule type="expression" priority="16" dxfId="0" stopIfTrue="1">
      <formula>$AE$26=8</formula>
    </cfRule>
  </conditionalFormatting>
  <conditionalFormatting sqref="AG10">
    <cfRule type="expression" priority="17" dxfId="1" stopIfTrue="1">
      <formula>$AE$10=1</formula>
    </cfRule>
    <cfRule type="expression" priority="18" dxfId="0" stopIfTrue="1">
      <formula>$AE$11=1</formula>
    </cfRule>
  </conditionalFormatting>
  <conditionalFormatting sqref="AG11">
    <cfRule type="expression" priority="19" dxfId="1" stopIfTrue="1">
      <formula>$AE$10=2</formula>
    </cfRule>
    <cfRule type="expression" priority="20" dxfId="0" stopIfTrue="1">
      <formula>$AE$11=2</formula>
    </cfRule>
  </conditionalFormatting>
  <conditionalFormatting sqref="AG12">
    <cfRule type="expression" priority="21" dxfId="1" stopIfTrue="1">
      <formula>$AE$10=3</formula>
    </cfRule>
    <cfRule type="expression" priority="22" dxfId="0" stopIfTrue="1">
      <formula>$AE$11=3</formula>
    </cfRule>
  </conditionalFormatting>
  <conditionalFormatting sqref="AG13">
    <cfRule type="expression" priority="23" dxfId="1" stopIfTrue="1">
      <formula>$AE$10=4</formula>
    </cfRule>
    <cfRule type="expression" priority="24" dxfId="0" stopIfTrue="1">
      <formula>$AE$11=4</formula>
    </cfRule>
  </conditionalFormatting>
  <conditionalFormatting sqref="AG14">
    <cfRule type="expression" priority="25" dxfId="1" stopIfTrue="1">
      <formula>$AE$10=5</formula>
    </cfRule>
    <cfRule type="expression" priority="26" dxfId="0" stopIfTrue="1">
      <formula>$AE$11=5</formula>
    </cfRule>
  </conditionalFormatting>
  <conditionalFormatting sqref="AG15">
    <cfRule type="expression" priority="27" dxfId="1" stopIfTrue="1">
      <formula>$AE$10=6</formula>
    </cfRule>
    <cfRule type="expression" priority="28" dxfId="0" stopIfTrue="1">
      <formula>$AE$11=6</formula>
    </cfRule>
  </conditionalFormatting>
  <conditionalFormatting sqref="AG16">
    <cfRule type="expression" priority="29" dxfId="1" stopIfTrue="1">
      <formula>$AE$10=7</formula>
    </cfRule>
    <cfRule type="expression" priority="30" dxfId="0" stopIfTrue="1">
      <formula>$AE$11=7</formula>
    </cfRule>
  </conditionalFormatting>
  <conditionalFormatting sqref="AG17">
    <cfRule type="expression" priority="31" dxfId="1" stopIfTrue="1">
      <formula>$AE$10=8</formula>
    </cfRule>
    <cfRule type="expression" priority="32" dxfId="0" stopIfTrue="1">
      <formula>$AE$11=8</formula>
    </cfRule>
  </conditionalFormatting>
  <conditionalFormatting sqref="AG18">
    <cfRule type="expression" priority="33" dxfId="1" stopIfTrue="1">
      <formula>$AE$10=9</formula>
    </cfRule>
    <cfRule type="expression" priority="34" dxfId="0" stopIfTrue="1">
      <formula>$AE$11=9</formula>
    </cfRule>
  </conditionalFormatting>
  <conditionalFormatting sqref="AG19">
    <cfRule type="expression" priority="35" dxfId="1" stopIfTrue="1">
      <formula>$AE$10=10</formula>
    </cfRule>
    <cfRule type="expression" priority="36" dxfId="0" stopIfTrue="1">
      <formula>$AE$11=10</formula>
    </cfRule>
  </conditionalFormatting>
  <conditionalFormatting sqref="AG20">
    <cfRule type="expression" priority="37" dxfId="1" stopIfTrue="1">
      <formula>$AE$10=11</formula>
    </cfRule>
    <cfRule type="expression" priority="38" dxfId="0" stopIfTrue="1">
      <formula>$AE$11=11</formula>
    </cfRule>
  </conditionalFormatting>
  <conditionalFormatting sqref="AG33">
    <cfRule type="expression" priority="39" dxfId="1" stopIfTrue="1">
      <formula>$AE$25=9</formula>
    </cfRule>
    <cfRule type="expression" priority="40" dxfId="0" stopIfTrue="1">
      <formula>$AE$26=9</formula>
    </cfRule>
  </conditionalFormatting>
  <conditionalFormatting sqref="AG34">
    <cfRule type="expression" priority="41" dxfId="1" stopIfTrue="1">
      <formula>$AE$25=10</formula>
    </cfRule>
    <cfRule type="expression" priority="42" dxfId="0" stopIfTrue="1">
      <formula>$AE$26=10</formula>
    </cfRule>
  </conditionalFormatting>
  <conditionalFormatting sqref="AG35">
    <cfRule type="expression" priority="43" dxfId="1" stopIfTrue="1">
      <formula>$AE$25=11</formula>
    </cfRule>
    <cfRule type="expression" priority="44" dxfId="0" stopIfTrue="1">
      <formula>$AE$26=11</formula>
    </cfRule>
  </conditionalFormatting>
  <printOptions/>
  <pageMargins left="0.44" right="0.36" top="1" bottom="0.78" header="0.5" footer="0.5"/>
  <pageSetup horizontalDpi="600" verticalDpi="600" orientation="portrait" r:id="rId2"/>
  <headerFooter alignWithMargins="0">
    <oddFooter>&amp;R&amp;"Arial,Italic"&amp;8created by Eric Allen, Data-Mfg.com/Math-Facts</oddFooter>
  </headerFooter>
  <drawing r:id="rId1"/>
</worksheet>
</file>

<file path=xl/worksheets/sheet2.xml><?xml version="1.0" encoding="utf-8"?>
<worksheet xmlns="http://schemas.openxmlformats.org/spreadsheetml/2006/main" xmlns:r="http://schemas.openxmlformats.org/officeDocument/2006/relationships">
  <dimension ref="A1:AI84"/>
  <sheetViews>
    <sheetView zoomScalePageLayoutView="0" workbookViewId="0" topLeftCell="A7">
      <selection activeCell="AE26" sqref="AE26"/>
    </sheetView>
  </sheetViews>
  <sheetFormatPr defaultColWidth="9.140625" defaultRowHeight="12.75"/>
  <cols>
    <col min="1" max="1" width="3.421875" style="1" customWidth="1"/>
    <col min="2" max="2" width="3.28125" style="1" customWidth="1"/>
    <col min="3" max="4" width="3.421875" style="1" customWidth="1"/>
    <col min="5" max="5" width="3.28125" style="1" customWidth="1"/>
    <col min="6" max="7" width="3.421875" style="1" customWidth="1"/>
    <col min="8" max="8" width="3.28125" style="1" customWidth="1"/>
    <col min="9" max="10" width="3.421875" style="1" customWidth="1"/>
    <col min="11" max="11" width="3.28125" style="1" customWidth="1"/>
    <col min="12" max="13" width="3.421875" style="1" customWidth="1"/>
    <col min="14" max="14" width="3.28125" style="1" customWidth="1"/>
    <col min="15" max="16" width="3.421875" style="1" customWidth="1"/>
    <col min="17" max="17" width="3.28125" style="1" customWidth="1"/>
    <col min="18" max="19" width="3.421875" style="1" customWidth="1"/>
    <col min="20" max="20" width="3.28125" style="1" customWidth="1"/>
    <col min="21" max="22" width="3.421875" style="1" customWidth="1"/>
    <col min="23" max="23" width="3.28125" style="1" customWidth="1"/>
    <col min="24" max="25" width="3.421875" style="1" customWidth="1"/>
    <col min="26" max="26" width="3.28125" style="1" customWidth="1"/>
    <col min="27" max="28" width="3.421875" style="1" customWidth="1"/>
    <col min="29" max="30" width="3.28125" style="1" customWidth="1"/>
    <col min="31" max="16384" width="9.140625" style="1" customWidth="1"/>
  </cols>
  <sheetData>
    <row r="1" spans="2:31" ht="16.5" thickBot="1">
      <c r="B1" s="1" t="s">
        <v>14</v>
      </c>
      <c r="K1" s="1" t="s">
        <v>12</v>
      </c>
      <c r="M1" s="20"/>
      <c r="N1" s="20"/>
      <c r="O1" s="20"/>
      <c r="P1" s="20"/>
      <c r="Q1" s="20"/>
      <c r="R1" s="20"/>
      <c r="S1" s="20"/>
      <c r="T1" s="20"/>
      <c r="V1" s="1" t="s">
        <v>13</v>
      </c>
      <c r="X1" s="20"/>
      <c r="Y1" s="20"/>
      <c r="Z1" s="20"/>
      <c r="AA1" s="20"/>
      <c r="AB1" s="20"/>
      <c r="AC1" s="20"/>
      <c r="AE1" s="1" t="s">
        <v>2</v>
      </c>
    </row>
    <row r="2" spans="31:34" ht="15.75">
      <c r="AE2" s="59" t="s">
        <v>9</v>
      </c>
      <c r="AF2" s="59"/>
      <c r="AH2" s="1" t="s">
        <v>3</v>
      </c>
    </row>
    <row r="3" spans="2:34" ht="15.75">
      <c r="B3" s="4">
        <f ca="1">INDEX($AG$25:$AG$35,RAND()*($AE$26-$AE$25+1)+$AE$25,1)+B4</f>
        <v>11</v>
      </c>
      <c r="E3" s="4">
        <f ca="1">INDEX($AG$25:$AG$35,RAND()*($AE$26-$AE$25+1)+$AE$25,1)+E4</f>
        <v>4</v>
      </c>
      <c r="H3" s="4">
        <f ca="1">INDEX($AG$25:$AG$35,RAND()*($AE$26-$AE$25+1)+$AE$25,1)+H4</f>
        <v>12</v>
      </c>
      <c r="K3" s="4">
        <f ca="1">INDEX($AG$25:$AG$35,RAND()*($AE$26-$AE$25+1)+$AE$25,1)+K4</f>
        <v>4</v>
      </c>
      <c r="N3" s="4">
        <f ca="1">INDEX($AG$25:$AG$35,RAND()*($AE$26-$AE$25+1)+$AE$25,1)+N4</f>
        <v>8</v>
      </c>
      <c r="Q3" s="4">
        <f ca="1">INDEX($AG$25:$AG$35,RAND()*($AE$26-$AE$25+1)+$AE$25,1)+Q4</f>
        <v>16</v>
      </c>
      <c r="T3" s="4">
        <f ca="1">INDEX($AG$25:$AG$35,RAND()*($AE$26-$AE$25+1)+$AE$25,1)+T4</f>
        <v>7</v>
      </c>
      <c r="W3" s="4">
        <f ca="1">INDEX($AG$25:$AG$35,RAND()*($AE$26-$AE$25+1)+$AE$25,1)+W4</f>
        <v>12</v>
      </c>
      <c r="Z3" s="4">
        <f ca="1">INDEX($AG$25:$AG$35,RAND()*($AE$26-$AE$25+1)+$AE$25,1)+Z4</f>
        <v>10</v>
      </c>
      <c r="AC3" s="4">
        <f ca="1">INDEX($AG$25:$AG$35,RAND()*($AE$26-$AE$25+1)+$AE$25,1)+AC4</f>
        <v>10</v>
      </c>
      <c r="AE3" s="59"/>
      <c r="AF3" s="59"/>
      <c r="AH3" s="6" t="s">
        <v>15</v>
      </c>
    </row>
    <row r="4" spans="1:35" ht="15.75" customHeight="1">
      <c r="A4" s="2" t="str">
        <f>$AH$3</f>
        <v>-</v>
      </c>
      <c r="B4" s="3">
        <f ca="1">INDEX($AG$10:$AG$20,RAND()*($AE$11-$AE$10+1)+$AE$10,1)</f>
        <v>6</v>
      </c>
      <c r="D4" s="2" t="str">
        <f>$AH$3</f>
        <v>-</v>
      </c>
      <c r="E4" s="3">
        <f ca="1">INDEX($AG$10:$AG$20,RAND()*($AE$11-$AE$10+1)+$AE$10,1)</f>
        <v>1</v>
      </c>
      <c r="G4" s="2" t="str">
        <f>$AH$3</f>
        <v>-</v>
      </c>
      <c r="H4" s="3">
        <f ca="1">INDEX($AG$10:$AG$20,RAND()*($AE$11-$AE$10+1)+$AE$10,1)</f>
        <v>7</v>
      </c>
      <c r="J4" s="2" t="str">
        <f>$AH$3</f>
        <v>-</v>
      </c>
      <c r="K4" s="3">
        <f ca="1">INDEX($AG$10:$AG$20,RAND()*($AE$11-$AE$10+1)+$AE$10,1)</f>
        <v>3</v>
      </c>
      <c r="M4" s="2" t="str">
        <f>$AH$3</f>
        <v>-</v>
      </c>
      <c r="N4" s="3">
        <f ca="1">INDEX($AG$10:$AG$20,RAND()*($AE$11-$AE$10+1)+$AE$10,1)</f>
        <v>7</v>
      </c>
      <c r="P4" s="2" t="str">
        <f>$AH$3</f>
        <v>-</v>
      </c>
      <c r="Q4" s="3">
        <f ca="1">INDEX($AG$10:$AG$20,RAND()*($AE$11-$AE$10+1)+$AE$10,1)</f>
        <v>10</v>
      </c>
      <c r="S4" s="2" t="str">
        <f>$AH$3</f>
        <v>-</v>
      </c>
      <c r="T4" s="3">
        <f ca="1">INDEX($AG$10:$AG$20,RAND()*($AE$11-$AE$10+1)+$AE$10,1)</f>
        <v>1</v>
      </c>
      <c r="V4" s="2" t="str">
        <f>$AH$3</f>
        <v>-</v>
      </c>
      <c r="W4" s="3">
        <f ca="1">INDEX($AG$10:$AG$20,RAND()*($AE$11-$AE$10+1)+$AE$10,1)</f>
        <v>5</v>
      </c>
      <c r="Y4" s="2" t="str">
        <f>$AH$3</f>
        <v>-</v>
      </c>
      <c r="Z4" s="3">
        <f ca="1">INDEX($AG$10:$AG$20,RAND()*($AE$11-$AE$10+1)+$AE$10,1)</f>
        <v>2</v>
      </c>
      <c r="AB4" s="2" t="str">
        <f>$AH$3</f>
        <v>-</v>
      </c>
      <c r="AC4" s="3">
        <f ca="1">INDEX($AG$10:$AG$20,RAND()*($AE$11-$AE$10+1)+$AE$10,1)</f>
        <v>9</v>
      </c>
      <c r="AE4" s="59"/>
      <c r="AF4" s="59"/>
      <c r="AH4" s="60" t="s">
        <v>11</v>
      </c>
      <c r="AI4" s="60"/>
    </row>
    <row r="5" spans="31:35" ht="15.75">
      <c r="AE5" s="59"/>
      <c r="AF5" s="59"/>
      <c r="AH5" s="23"/>
      <c r="AI5" s="23"/>
    </row>
    <row r="6" spans="31:35" ht="16.5" thickBot="1">
      <c r="AE6" s="7"/>
      <c r="AF6" s="7"/>
      <c r="AH6" s="24"/>
      <c r="AI6" s="24"/>
    </row>
    <row r="7" spans="2:35" ht="15.75">
      <c r="B7" s="4">
        <f ca="1">INDEX($AG$25:$AG$35,RAND()*($AE$26-$AE$25+1)+$AE$25,1)+B8</f>
        <v>6</v>
      </c>
      <c r="E7" s="4">
        <f ca="1">INDEX($AG$25:$AG$35,RAND()*($AE$26-$AE$25+1)+$AE$25,1)+E8</f>
        <v>9</v>
      </c>
      <c r="H7" s="4">
        <f ca="1">INDEX($AG$25:$AG$35,RAND()*($AE$26-$AE$25+1)+$AE$25,1)+H8</f>
        <v>15</v>
      </c>
      <c r="K7" s="4">
        <f ca="1">INDEX($AG$25:$AG$35,RAND()*($AE$26-$AE$25+1)+$AE$25,1)+K8</f>
        <v>8</v>
      </c>
      <c r="N7" s="4">
        <f ca="1">INDEX($AG$25:$AG$35,RAND()*($AE$26-$AE$25+1)+$AE$25,1)+N8</f>
        <v>17</v>
      </c>
      <c r="Q7" s="4">
        <f ca="1">INDEX($AG$25:$AG$35,RAND()*($AE$26-$AE$25+1)+$AE$25,1)+Q8</f>
        <v>15</v>
      </c>
      <c r="T7" s="4">
        <f ca="1">INDEX($AG$25:$AG$35,RAND()*($AE$26-$AE$25+1)+$AE$25,1)+T8</f>
        <v>13</v>
      </c>
      <c r="W7" s="4">
        <f ca="1">INDEX($AG$25:$AG$35,RAND()*($AE$26-$AE$25+1)+$AE$25,1)+W8</f>
        <v>19</v>
      </c>
      <c r="Z7" s="4">
        <f ca="1">INDEX($AG$25:$AG$35,RAND()*($AE$26-$AE$25+1)+$AE$25,1)+Z8</f>
        <v>7</v>
      </c>
      <c r="AC7" s="4">
        <f ca="1">INDEX($AG$25:$AG$35,RAND()*($AE$26-$AE$25+1)+$AE$25,1)+AC8</f>
        <v>5</v>
      </c>
      <c r="AE7" s="8" t="s">
        <v>17</v>
      </c>
      <c r="AF7" s="9"/>
      <c r="AG7" s="9"/>
      <c r="AH7" s="9"/>
      <c r="AI7" s="10"/>
    </row>
    <row r="8" spans="1:35" ht="15.75">
      <c r="A8" s="2" t="str">
        <f>$AH$3</f>
        <v>-</v>
      </c>
      <c r="B8" s="3">
        <f ca="1">INDEX($AG$10:$AG$20,RAND()*($AE$11-$AE$10+1)+$AE$10,1)</f>
        <v>3</v>
      </c>
      <c r="D8" s="2" t="str">
        <f>$AH$3</f>
        <v>-</v>
      </c>
      <c r="E8" s="3">
        <f ca="1">INDEX($AG$10:$AG$20,RAND()*($AE$11-$AE$10+1)+$AE$10,1)</f>
        <v>8</v>
      </c>
      <c r="G8" s="2" t="str">
        <f>$AH$3</f>
        <v>-</v>
      </c>
      <c r="H8" s="3">
        <f ca="1">INDEX($AG$10:$AG$20,RAND()*($AE$11-$AE$10+1)+$AE$10,1)</f>
        <v>9</v>
      </c>
      <c r="J8" s="2" t="str">
        <f>$AH$3</f>
        <v>-</v>
      </c>
      <c r="K8" s="3">
        <f ca="1">INDEX($AG$10:$AG$20,RAND()*($AE$11-$AE$10+1)+$AE$10,1)</f>
        <v>3</v>
      </c>
      <c r="M8" s="2" t="str">
        <f>$AH$3</f>
        <v>-</v>
      </c>
      <c r="N8" s="3">
        <f ca="1">INDEX($AG$10:$AG$20,RAND()*($AE$11-$AE$10+1)+$AE$10,1)</f>
        <v>8</v>
      </c>
      <c r="P8" s="2" t="str">
        <f>$AH$3</f>
        <v>-</v>
      </c>
      <c r="Q8" s="3">
        <f ca="1">INDEX($AG$10:$AG$20,RAND()*($AE$11-$AE$10+1)+$AE$10,1)</f>
        <v>6</v>
      </c>
      <c r="S8" s="2" t="str">
        <f>$AH$3</f>
        <v>-</v>
      </c>
      <c r="T8" s="3">
        <f ca="1">INDEX($AG$10:$AG$20,RAND()*($AE$11-$AE$10+1)+$AE$10,1)</f>
        <v>8</v>
      </c>
      <c r="V8" s="2" t="str">
        <f>$AH$3</f>
        <v>-</v>
      </c>
      <c r="W8" s="3">
        <f ca="1">INDEX($AG$10:$AG$20,RAND()*($AE$11-$AE$10+1)+$AE$10,1)</f>
        <v>9</v>
      </c>
      <c r="Y8" s="2" t="str">
        <f>$AH$3</f>
        <v>-</v>
      </c>
      <c r="Z8" s="3">
        <f ca="1">INDEX($AG$10:$AG$20,RAND()*($AE$11-$AE$10+1)+$AE$10,1)</f>
        <v>3</v>
      </c>
      <c r="AB8" s="2" t="str">
        <f>$AH$3</f>
        <v>-</v>
      </c>
      <c r="AC8" s="3">
        <f ca="1">INDEX($AG$10:$AG$20,RAND()*($AE$11-$AE$10+1)+$AE$10,1)</f>
        <v>2</v>
      </c>
      <c r="AE8" s="11"/>
      <c r="AF8" s="4"/>
      <c r="AG8" s="4"/>
      <c r="AH8" s="4"/>
      <c r="AI8" s="12"/>
    </row>
    <row r="9" spans="31:35" ht="15.75" customHeight="1">
      <c r="AE9" s="11" t="s">
        <v>5</v>
      </c>
      <c r="AF9" s="4"/>
      <c r="AG9" s="4" t="s">
        <v>6</v>
      </c>
      <c r="AH9" s="4"/>
      <c r="AI9" s="12"/>
    </row>
    <row r="10" spans="31:35" ht="15.75" customHeight="1">
      <c r="AE10" s="13">
        <v>1</v>
      </c>
      <c r="AF10" s="4"/>
      <c r="AG10" s="14">
        <v>1</v>
      </c>
      <c r="AH10" s="51" t="s">
        <v>33</v>
      </c>
      <c r="AI10" s="52"/>
    </row>
    <row r="11" spans="2:35" ht="15.75">
      <c r="B11" s="4">
        <f ca="1">INDEX($AG$25:$AG$35,RAND()*($AE$26-$AE$25+1)+$AE$25,1)+B12</f>
        <v>11</v>
      </c>
      <c r="E11" s="4">
        <f ca="1">INDEX($AG$25:$AG$35,RAND()*($AE$26-$AE$25+1)+$AE$25,1)+E12</f>
        <v>11</v>
      </c>
      <c r="H11" s="4">
        <f ca="1">INDEX($AG$25:$AG$35,RAND()*($AE$26-$AE$25+1)+$AE$25,1)+H12</f>
        <v>11</v>
      </c>
      <c r="K11" s="4">
        <f ca="1">INDEX($AG$25:$AG$35,RAND()*($AE$26-$AE$25+1)+$AE$25,1)+K12</f>
        <v>4</v>
      </c>
      <c r="N11" s="4">
        <f ca="1">INDEX($AG$25:$AG$35,RAND()*($AE$26-$AE$25+1)+$AE$25,1)+N12</f>
        <v>13</v>
      </c>
      <c r="Q11" s="4">
        <f ca="1">INDEX($AG$25:$AG$35,RAND()*($AE$26-$AE$25+1)+$AE$25,1)+Q12</f>
        <v>8</v>
      </c>
      <c r="T11" s="4">
        <f ca="1">INDEX($AG$25:$AG$35,RAND()*($AE$26-$AE$25+1)+$AE$25,1)+T12</f>
        <v>10</v>
      </c>
      <c r="W11" s="4">
        <f ca="1">INDEX($AG$25:$AG$35,RAND()*($AE$26-$AE$25+1)+$AE$25,1)+W12</f>
        <v>4</v>
      </c>
      <c r="Z11" s="4">
        <f ca="1">INDEX($AG$25:$AG$35,RAND()*($AE$26-$AE$25+1)+$AE$25,1)+Z12</f>
        <v>16</v>
      </c>
      <c r="AC11" s="4">
        <f ca="1">INDEX($AG$25:$AG$35,RAND()*($AE$26-$AE$25+1)+$AE$25,1)+AC12</f>
        <v>12</v>
      </c>
      <c r="AE11" s="15">
        <v>10</v>
      </c>
      <c r="AF11" s="4"/>
      <c r="AG11" s="14">
        <v>2</v>
      </c>
      <c r="AH11" s="51"/>
      <c r="AI11" s="52"/>
    </row>
    <row r="12" spans="1:35" ht="15.75" customHeight="1">
      <c r="A12" s="2" t="str">
        <f>$AH$3</f>
        <v>-</v>
      </c>
      <c r="B12" s="3">
        <f ca="1">INDEX($AG$10:$AG$20,RAND()*($AE$11-$AE$10+1)+$AE$10,1)</f>
        <v>9</v>
      </c>
      <c r="D12" s="2" t="str">
        <f>$AH$3</f>
        <v>-</v>
      </c>
      <c r="E12" s="3">
        <f ca="1">INDEX($AG$10:$AG$20,RAND()*($AE$11-$AE$10+1)+$AE$10,1)</f>
        <v>3</v>
      </c>
      <c r="G12" s="2" t="str">
        <f>$AH$3</f>
        <v>-</v>
      </c>
      <c r="H12" s="3">
        <f ca="1">INDEX($AG$10:$AG$20,RAND()*($AE$11-$AE$10+1)+$AE$10,1)</f>
        <v>3</v>
      </c>
      <c r="J12" s="2" t="str">
        <f>$AH$3</f>
        <v>-</v>
      </c>
      <c r="K12" s="3">
        <f ca="1">INDEX($AG$10:$AG$20,RAND()*($AE$11-$AE$10+1)+$AE$10,1)</f>
        <v>1</v>
      </c>
      <c r="M12" s="2" t="str">
        <f>$AH$3</f>
        <v>-</v>
      </c>
      <c r="N12" s="3">
        <f ca="1">INDEX($AG$10:$AG$20,RAND()*($AE$11-$AE$10+1)+$AE$10,1)</f>
        <v>6</v>
      </c>
      <c r="P12" s="2" t="str">
        <f>$AH$3</f>
        <v>-</v>
      </c>
      <c r="Q12" s="3">
        <f ca="1">INDEX($AG$10:$AG$20,RAND()*($AE$11-$AE$10+1)+$AE$10,1)</f>
        <v>6</v>
      </c>
      <c r="S12" s="2" t="str">
        <f>$AH$3</f>
        <v>-</v>
      </c>
      <c r="T12" s="3">
        <f ca="1">INDEX($AG$10:$AG$20,RAND()*($AE$11-$AE$10+1)+$AE$10,1)</f>
        <v>2</v>
      </c>
      <c r="V12" s="2" t="str">
        <f>$AH$3</f>
        <v>-</v>
      </c>
      <c r="W12" s="3">
        <f ca="1">INDEX($AG$10:$AG$20,RAND()*($AE$11-$AE$10+1)+$AE$10,1)</f>
        <v>2</v>
      </c>
      <c r="Y12" s="2" t="str">
        <f>$AH$3</f>
        <v>-</v>
      </c>
      <c r="Z12" s="3">
        <f ca="1">INDEX($AG$10:$AG$20,RAND()*($AE$11-$AE$10+1)+$AE$10,1)</f>
        <v>6</v>
      </c>
      <c r="AB12" s="2" t="str">
        <f>$AH$3</f>
        <v>-</v>
      </c>
      <c r="AC12" s="3">
        <f ca="1">INDEX($AG$10:$AG$20,RAND()*($AE$11-$AE$10+1)+$AE$10,1)</f>
        <v>5</v>
      </c>
      <c r="AD12" s="4"/>
      <c r="AE12" s="11"/>
      <c r="AF12" s="4"/>
      <c r="AG12" s="14">
        <v>3</v>
      </c>
      <c r="AH12" s="51"/>
      <c r="AI12" s="52"/>
    </row>
    <row r="13" spans="31:35" ht="15.75">
      <c r="AE13" s="61" t="s">
        <v>7</v>
      </c>
      <c r="AF13" s="60"/>
      <c r="AG13" s="14">
        <v>4</v>
      </c>
      <c r="AH13" s="51"/>
      <c r="AI13" s="52"/>
    </row>
    <row r="14" spans="31:35" ht="15.75">
      <c r="AE14" s="61"/>
      <c r="AF14" s="60"/>
      <c r="AG14" s="14">
        <v>5</v>
      </c>
      <c r="AH14" s="51"/>
      <c r="AI14" s="52"/>
    </row>
    <row r="15" spans="2:35" ht="15.75">
      <c r="B15" s="4">
        <f ca="1">INDEX($AG$25:$AG$35,RAND()*($AE$26-$AE$25+1)+$AE$25,1)+B16</f>
        <v>6</v>
      </c>
      <c r="E15" s="4">
        <f ca="1">INDEX($AG$25:$AG$35,RAND()*($AE$26-$AE$25+1)+$AE$25,1)+E16</f>
        <v>9</v>
      </c>
      <c r="H15" s="4">
        <f ca="1">INDEX($AG$25:$AG$35,RAND()*($AE$26-$AE$25+1)+$AE$25,1)+H16</f>
        <v>14</v>
      </c>
      <c r="K15" s="4">
        <f ca="1">INDEX($AG$25:$AG$35,RAND()*($AE$26-$AE$25+1)+$AE$25,1)+K16</f>
        <v>18</v>
      </c>
      <c r="N15" s="4">
        <f ca="1">INDEX($AG$25:$AG$35,RAND()*($AE$26-$AE$25+1)+$AE$25,1)+N16</f>
        <v>18</v>
      </c>
      <c r="Q15" s="4">
        <f ca="1">INDEX($AG$25:$AG$35,RAND()*($AE$26-$AE$25+1)+$AE$25,1)+Q16</f>
        <v>13</v>
      </c>
      <c r="T15" s="4">
        <f ca="1">INDEX($AG$25:$AG$35,RAND()*($AE$26-$AE$25+1)+$AE$25,1)+T16</f>
        <v>9</v>
      </c>
      <c r="W15" s="4">
        <f ca="1">INDEX($AG$25:$AG$35,RAND()*($AE$26-$AE$25+1)+$AE$25,1)+W16</f>
        <v>5</v>
      </c>
      <c r="Z15" s="4">
        <f ca="1">INDEX($AG$25:$AG$35,RAND()*($AE$26-$AE$25+1)+$AE$25,1)+Z16</f>
        <v>8</v>
      </c>
      <c r="AC15" s="4">
        <f ca="1">INDEX($AG$25:$AG$35,RAND()*($AE$26-$AE$25+1)+$AE$25,1)+AC16</f>
        <v>11</v>
      </c>
      <c r="AE15" s="61"/>
      <c r="AF15" s="60"/>
      <c r="AG15" s="14">
        <v>6</v>
      </c>
      <c r="AH15" s="51"/>
      <c r="AI15" s="52"/>
    </row>
    <row r="16" spans="1:35" ht="15.75">
      <c r="A16" s="2" t="str">
        <f>$AH$3</f>
        <v>-</v>
      </c>
      <c r="B16" s="3">
        <f ca="1">INDEX($AG$10:$AG$20,RAND()*($AE$11-$AE$10+1)+$AE$10,1)</f>
        <v>3</v>
      </c>
      <c r="D16" s="2" t="str">
        <f>$AH$3</f>
        <v>-</v>
      </c>
      <c r="E16" s="3">
        <f ca="1">INDEX($AG$10:$AG$20,RAND()*($AE$11-$AE$10+1)+$AE$10,1)</f>
        <v>1</v>
      </c>
      <c r="G16" s="2" t="str">
        <f>$AH$3</f>
        <v>-</v>
      </c>
      <c r="H16" s="3">
        <f ca="1">INDEX($AG$10:$AG$20,RAND()*($AE$11-$AE$10+1)+$AE$10,1)</f>
        <v>10</v>
      </c>
      <c r="J16" s="2" t="str">
        <f>$AH$3</f>
        <v>-</v>
      </c>
      <c r="K16" s="3">
        <f ca="1">INDEX($AG$10:$AG$20,RAND()*($AE$11-$AE$10+1)+$AE$10,1)</f>
        <v>8</v>
      </c>
      <c r="M16" s="2" t="str">
        <f>$AH$3</f>
        <v>-</v>
      </c>
      <c r="N16" s="3">
        <f ca="1">INDEX($AG$10:$AG$20,RAND()*($AE$11-$AE$10+1)+$AE$10,1)</f>
        <v>10</v>
      </c>
      <c r="P16" s="2" t="str">
        <f>$AH$3</f>
        <v>-</v>
      </c>
      <c r="Q16" s="3">
        <f ca="1">INDEX($AG$10:$AG$20,RAND()*($AE$11-$AE$10+1)+$AE$10,1)</f>
        <v>6</v>
      </c>
      <c r="S16" s="2" t="str">
        <f>$AH$3</f>
        <v>-</v>
      </c>
      <c r="T16" s="3">
        <f ca="1">INDEX($AG$10:$AG$20,RAND()*($AE$11-$AE$10+1)+$AE$10,1)</f>
        <v>3</v>
      </c>
      <c r="V16" s="2" t="str">
        <f>$AH$3</f>
        <v>-</v>
      </c>
      <c r="W16" s="3">
        <f ca="1">INDEX($AG$10:$AG$20,RAND()*($AE$11-$AE$10+1)+$AE$10,1)</f>
        <v>4</v>
      </c>
      <c r="Y16" s="2" t="str">
        <f>$AH$3</f>
        <v>-</v>
      </c>
      <c r="Z16" s="3">
        <f ca="1">INDEX($AG$10:$AG$20,RAND()*($AE$11-$AE$10+1)+$AE$10,1)</f>
        <v>1</v>
      </c>
      <c r="AB16" s="2" t="str">
        <f>$AH$3</f>
        <v>-</v>
      </c>
      <c r="AC16" s="3">
        <f ca="1">INDEX($AG$10:$AG$20,RAND()*($AE$11-$AE$10+1)+$AE$10,1)</f>
        <v>1</v>
      </c>
      <c r="AD16" s="4"/>
      <c r="AE16" s="16"/>
      <c r="AF16" s="17"/>
      <c r="AG16" s="14">
        <v>7</v>
      </c>
      <c r="AH16" s="51"/>
      <c r="AI16" s="52"/>
    </row>
    <row r="17" spans="31:35" ht="15.75">
      <c r="AE17" s="16"/>
      <c r="AF17" s="17"/>
      <c r="AG17" s="14">
        <v>8</v>
      </c>
      <c r="AH17" s="51"/>
      <c r="AI17" s="52"/>
    </row>
    <row r="18" spans="31:35" ht="15.75">
      <c r="AE18" s="11"/>
      <c r="AF18" s="4"/>
      <c r="AG18" s="14">
        <v>9</v>
      </c>
      <c r="AH18" s="51" t="s">
        <v>37</v>
      </c>
      <c r="AI18" s="52"/>
    </row>
    <row r="19" spans="2:35" ht="15.75">
      <c r="B19" s="4">
        <f ca="1">INDEX($AG$25:$AG$35,RAND()*($AE$26-$AE$25+1)+$AE$25,1)+B20</f>
        <v>15</v>
      </c>
      <c r="E19" s="4">
        <f ca="1">INDEX($AG$25:$AG$35,RAND()*($AE$26-$AE$25+1)+$AE$25,1)+E20</f>
        <v>10</v>
      </c>
      <c r="H19" s="4">
        <f ca="1">INDEX($AG$25:$AG$35,RAND()*($AE$26-$AE$25+1)+$AE$25,1)+H20</f>
        <v>12</v>
      </c>
      <c r="K19" s="4">
        <f ca="1">INDEX($AG$25:$AG$35,RAND()*($AE$26-$AE$25+1)+$AE$25,1)+K20</f>
        <v>9</v>
      </c>
      <c r="N19" s="4">
        <f ca="1">INDEX($AG$25:$AG$35,RAND()*($AE$26-$AE$25+1)+$AE$25,1)+N20</f>
        <v>14</v>
      </c>
      <c r="Q19" s="4">
        <f ca="1">INDEX($AG$25:$AG$35,RAND()*($AE$26-$AE$25+1)+$AE$25,1)+Q20</f>
        <v>7</v>
      </c>
      <c r="T19" s="4">
        <f ca="1">INDEX($AG$25:$AG$35,RAND()*($AE$26-$AE$25+1)+$AE$25,1)+T20</f>
        <v>15</v>
      </c>
      <c r="W19" s="4">
        <f ca="1">INDEX($AG$25:$AG$35,RAND()*($AE$26-$AE$25+1)+$AE$25,1)+W20</f>
        <v>18</v>
      </c>
      <c r="Z19" s="4">
        <f ca="1">INDEX($AG$25:$AG$35,RAND()*($AE$26-$AE$25+1)+$AE$25,1)+Z20</f>
        <v>3</v>
      </c>
      <c r="AC19" s="4">
        <f ca="1">INDEX($AG$25:$AG$35,RAND()*($AE$26-$AE$25+1)+$AE$25,1)+AC20</f>
        <v>8</v>
      </c>
      <c r="AE19" s="11"/>
      <c r="AF19" s="4"/>
      <c r="AG19" s="14">
        <v>10</v>
      </c>
      <c r="AH19" s="51"/>
      <c r="AI19" s="52"/>
    </row>
    <row r="20" spans="1:35" ht="16.5" thickBot="1">
      <c r="A20" s="2" t="str">
        <f>$AH$3</f>
        <v>-</v>
      </c>
      <c r="B20" s="3">
        <f ca="1">INDEX($AG$10:$AG$20,RAND()*($AE$11-$AE$10+1)+$AE$10,1)</f>
        <v>9</v>
      </c>
      <c r="D20" s="2" t="str">
        <f>$AH$3</f>
        <v>-</v>
      </c>
      <c r="E20" s="3">
        <f ca="1">INDEX($AG$10:$AG$20,RAND()*($AE$11-$AE$10+1)+$AE$10,1)</f>
        <v>1</v>
      </c>
      <c r="G20" s="2" t="str">
        <f>$AH$3</f>
        <v>-</v>
      </c>
      <c r="H20" s="3">
        <f ca="1">INDEX($AG$10:$AG$20,RAND()*($AE$11-$AE$10+1)+$AE$10,1)</f>
        <v>3</v>
      </c>
      <c r="J20" s="2" t="str">
        <f>$AH$3</f>
        <v>-</v>
      </c>
      <c r="K20" s="3">
        <f ca="1">INDEX($AG$10:$AG$20,RAND()*($AE$11-$AE$10+1)+$AE$10,1)</f>
        <v>5</v>
      </c>
      <c r="M20" s="2" t="str">
        <f>$AH$3</f>
        <v>-</v>
      </c>
      <c r="N20" s="3">
        <f ca="1">INDEX($AG$10:$AG$20,RAND()*($AE$11-$AE$10+1)+$AE$10,1)</f>
        <v>4</v>
      </c>
      <c r="P20" s="2" t="str">
        <f>$AH$3</f>
        <v>-</v>
      </c>
      <c r="Q20" s="3">
        <f ca="1">INDEX($AG$10:$AG$20,RAND()*($AE$11-$AE$10+1)+$AE$10,1)</f>
        <v>1</v>
      </c>
      <c r="S20" s="2" t="str">
        <f>$AH$3</f>
        <v>-</v>
      </c>
      <c r="T20" s="3">
        <f ca="1">INDEX($AG$10:$AG$20,RAND()*($AE$11-$AE$10+1)+$AE$10,1)</f>
        <v>7</v>
      </c>
      <c r="V20" s="2" t="str">
        <f>$AH$3</f>
        <v>-</v>
      </c>
      <c r="W20" s="3">
        <f ca="1">INDEX($AG$10:$AG$20,RAND()*($AE$11-$AE$10+1)+$AE$10,1)</f>
        <v>8</v>
      </c>
      <c r="Y20" s="2" t="str">
        <f>$AH$3</f>
        <v>-</v>
      </c>
      <c r="Z20" s="3">
        <f ca="1">INDEX($AG$10:$AG$20,RAND()*($AE$11-$AE$10+1)+$AE$10,1)</f>
        <v>1</v>
      </c>
      <c r="AB20" s="2" t="str">
        <f>$AH$3</f>
        <v>-</v>
      </c>
      <c r="AC20" s="3">
        <f ca="1">INDEX($AG$10:$AG$20,RAND()*($AE$11-$AE$10+1)+$AE$10,1)</f>
        <v>7</v>
      </c>
      <c r="AD20" s="4"/>
      <c r="AE20" s="19"/>
      <c r="AF20" s="20"/>
      <c r="AG20" s="21">
        <v>0</v>
      </c>
      <c r="AH20" s="53"/>
      <c r="AI20" s="54"/>
    </row>
    <row r="21" ht="16.5" thickBot="1"/>
    <row r="22" spans="31:35" ht="15.75">
      <c r="AE22" s="8" t="s">
        <v>16</v>
      </c>
      <c r="AF22" s="9"/>
      <c r="AG22" s="9"/>
      <c r="AH22" s="9"/>
      <c r="AI22" s="10"/>
    </row>
    <row r="23" spans="2:35" ht="15.75">
      <c r="B23" s="4">
        <f ca="1">INDEX($AG$25:$AG$35,RAND()*($AE$26-$AE$25+1)+$AE$25,1)+B24</f>
        <v>5</v>
      </c>
      <c r="E23" s="4">
        <f ca="1">INDEX($AG$25:$AG$35,RAND()*($AE$26-$AE$25+1)+$AE$25,1)+E24</f>
        <v>6</v>
      </c>
      <c r="H23" s="4">
        <f ca="1">INDEX($AG$25:$AG$35,RAND()*($AE$26-$AE$25+1)+$AE$25,1)+H24</f>
        <v>5</v>
      </c>
      <c r="K23" s="4">
        <f ca="1">INDEX($AG$25:$AG$35,RAND()*($AE$26-$AE$25+1)+$AE$25,1)+K24</f>
        <v>5</v>
      </c>
      <c r="N23" s="4">
        <f ca="1">INDEX($AG$25:$AG$35,RAND()*($AE$26-$AE$25+1)+$AE$25,1)+N24</f>
        <v>9</v>
      </c>
      <c r="Q23" s="4">
        <f ca="1">INDEX($AG$25:$AG$35,RAND()*($AE$26-$AE$25+1)+$AE$25,1)+Q24</f>
        <v>14</v>
      </c>
      <c r="T23" s="4">
        <f ca="1">INDEX($AG$25:$AG$35,RAND()*($AE$26-$AE$25+1)+$AE$25,1)+T24</f>
        <v>10</v>
      </c>
      <c r="W23" s="4">
        <f ca="1">INDEX($AG$25:$AG$35,RAND()*($AE$26-$AE$25+1)+$AE$25,1)+W24</f>
        <v>7</v>
      </c>
      <c r="Z23" s="4">
        <f ca="1">INDEX($AG$25:$AG$35,RAND()*($AE$26-$AE$25+1)+$AE$25,1)+Z24</f>
        <v>5</v>
      </c>
      <c r="AC23" s="4">
        <f ca="1">INDEX($AG$25:$AG$35,RAND()*($AE$26-$AE$25+1)+$AE$25,1)+AC24</f>
        <v>11</v>
      </c>
      <c r="AE23" s="11"/>
      <c r="AF23" s="4"/>
      <c r="AG23" s="4"/>
      <c r="AH23" s="4"/>
      <c r="AI23" s="12"/>
    </row>
    <row r="24" spans="1:35" ht="15.75">
      <c r="A24" s="2" t="str">
        <f>$AH$3</f>
        <v>-</v>
      </c>
      <c r="B24" s="3">
        <f ca="1">INDEX($AG$10:$AG$20,RAND()*($AE$11-$AE$10+1)+$AE$10,1)</f>
        <v>1</v>
      </c>
      <c r="D24" s="2" t="str">
        <f>$AH$3</f>
        <v>-</v>
      </c>
      <c r="E24" s="3">
        <f ca="1">INDEX($AG$10:$AG$20,RAND()*($AE$11-$AE$10+1)+$AE$10,1)</f>
        <v>1</v>
      </c>
      <c r="G24" s="2" t="str">
        <f>$AH$3</f>
        <v>-</v>
      </c>
      <c r="H24" s="3">
        <f ca="1">INDEX($AG$10:$AG$20,RAND()*($AE$11-$AE$10+1)+$AE$10,1)</f>
        <v>1</v>
      </c>
      <c r="J24" s="2" t="str">
        <f>$AH$3</f>
        <v>-</v>
      </c>
      <c r="K24" s="3">
        <f ca="1">INDEX($AG$10:$AG$20,RAND()*($AE$11-$AE$10+1)+$AE$10,1)</f>
        <v>2</v>
      </c>
      <c r="M24" s="2" t="str">
        <f>$AH$3</f>
        <v>-</v>
      </c>
      <c r="N24" s="3">
        <f ca="1">INDEX($AG$10:$AG$20,RAND()*($AE$11-$AE$10+1)+$AE$10,1)</f>
        <v>5</v>
      </c>
      <c r="P24" s="2" t="str">
        <f>$AH$3</f>
        <v>-</v>
      </c>
      <c r="Q24" s="3">
        <f ca="1">INDEX($AG$10:$AG$20,RAND()*($AE$11-$AE$10+1)+$AE$10,1)</f>
        <v>4</v>
      </c>
      <c r="S24" s="2" t="str">
        <f>$AH$3</f>
        <v>-</v>
      </c>
      <c r="T24" s="3">
        <f ca="1">INDEX($AG$10:$AG$20,RAND()*($AE$11-$AE$10+1)+$AE$10,1)</f>
        <v>7</v>
      </c>
      <c r="V24" s="2" t="str">
        <f>$AH$3</f>
        <v>-</v>
      </c>
      <c r="W24" s="3">
        <f ca="1">INDEX($AG$10:$AG$20,RAND()*($AE$11-$AE$10+1)+$AE$10,1)</f>
        <v>2</v>
      </c>
      <c r="Y24" s="2" t="str">
        <f>$AH$3</f>
        <v>-</v>
      </c>
      <c r="Z24" s="3">
        <f ca="1">INDEX($AG$10:$AG$20,RAND()*($AE$11-$AE$10+1)+$AE$10,1)</f>
        <v>2</v>
      </c>
      <c r="AB24" s="2" t="str">
        <f>$AH$3</f>
        <v>-</v>
      </c>
      <c r="AC24" s="3">
        <f ca="1">INDEX($AG$10:$AG$20,RAND()*($AE$11-$AE$10+1)+$AE$10,1)</f>
        <v>3</v>
      </c>
      <c r="AD24" s="4"/>
      <c r="AE24" s="11" t="s">
        <v>5</v>
      </c>
      <c r="AF24" s="4"/>
      <c r="AG24" s="4" t="s">
        <v>6</v>
      </c>
      <c r="AH24" s="4"/>
      <c r="AI24" s="12"/>
    </row>
    <row r="25" spans="31:35" ht="15.75" customHeight="1">
      <c r="AE25" s="13">
        <v>1</v>
      </c>
      <c r="AF25" s="4"/>
      <c r="AG25" s="14">
        <v>1</v>
      </c>
      <c r="AH25" s="51" t="s">
        <v>34</v>
      </c>
      <c r="AI25" s="52"/>
    </row>
    <row r="26" spans="31:35" ht="15.75">
      <c r="AE26" s="15">
        <v>10</v>
      </c>
      <c r="AF26" s="4"/>
      <c r="AG26" s="14">
        <v>2</v>
      </c>
      <c r="AH26" s="51"/>
      <c r="AI26" s="52"/>
    </row>
    <row r="27" spans="2:35" ht="15.75">
      <c r="B27" s="4">
        <f ca="1">INDEX($AG$25:$AG$35,RAND()*($AE$26-$AE$25+1)+$AE$25,1)+B28</f>
        <v>15</v>
      </c>
      <c r="E27" s="4">
        <f ca="1">INDEX($AG$25:$AG$35,RAND()*($AE$26-$AE$25+1)+$AE$25,1)+E28</f>
        <v>13</v>
      </c>
      <c r="H27" s="4">
        <f ca="1">INDEX($AG$25:$AG$35,RAND()*($AE$26-$AE$25+1)+$AE$25,1)+H28</f>
        <v>13</v>
      </c>
      <c r="K27" s="4">
        <f ca="1">INDEX($AG$25:$AG$35,RAND()*($AE$26-$AE$25+1)+$AE$25,1)+K28</f>
        <v>10</v>
      </c>
      <c r="N27" s="4">
        <f ca="1">INDEX($AG$25:$AG$35,RAND()*($AE$26-$AE$25+1)+$AE$25,1)+N28</f>
        <v>12</v>
      </c>
      <c r="Q27" s="4">
        <f ca="1">INDEX($AG$25:$AG$35,RAND()*($AE$26-$AE$25+1)+$AE$25,1)+Q28</f>
        <v>9</v>
      </c>
      <c r="T27" s="4">
        <f ca="1">INDEX($AG$25:$AG$35,RAND()*($AE$26-$AE$25+1)+$AE$25,1)+T28</f>
        <v>7</v>
      </c>
      <c r="W27" s="4">
        <f ca="1">INDEX($AG$25:$AG$35,RAND()*($AE$26-$AE$25+1)+$AE$25,1)+W28</f>
        <v>13</v>
      </c>
      <c r="Z27" s="4">
        <f ca="1">INDEX($AG$25:$AG$35,RAND()*($AE$26-$AE$25+1)+$AE$25,1)+Z28</f>
        <v>12</v>
      </c>
      <c r="AC27" s="4">
        <f ca="1">INDEX($AG$25:$AG$35,RAND()*($AE$26-$AE$25+1)+$AE$25,1)+AC28</f>
        <v>12</v>
      </c>
      <c r="AE27" s="11"/>
      <c r="AF27" s="4"/>
      <c r="AG27" s="14">
        <v>3</v>
      </c>
      <c r="AH27" s="51"/>
      <c r="AI27" s="52"/>
    </row>
    <row r="28" spans="1:35" ht="15.75">
      <c r="A28" s="2" t="str">
        <f>$AH$3</f>
        <v>-</v>
      </c>
      <c r="B28" s="3">
        <f ca="1">INDEX($AG$10:$AG$20,RAND()*($AE$11-$AE$10+1)+$AE$10,1)</f>
        <v>8</v>
      </c>
      <c r="D28" s="2" t="str">
        <f>$AH$3</f>
        <v>-</v>
      </c>
      <c r="E28" s="3">
        <f ca="1">INDEX($AG$10:$AG$20,RAND()*($AE$11-$AE$10+1)+$AE$10,1)</f>
        <v>6</v>
      </c>
      <c r="G28" s="2" t="str">
        <f>$AH$3</f>
        <v>-</v>
      </c>
      <c r="H28" s="3">
        <f ca="1">INDEX($AG$10:$AG$20,RAND()*($AE$11-$AE$10+1)+$AE$10,1)</f>
        <v>6</v>
      </c>
      <c r="J28" s="2" t="str">
        <f>$AH$3</f>
        <v>-</v>
      </c>
      <c r="K28" s="3">
        <f ca="1">INDEX($AG$10:$AG$20,RAND()*($AE$11-$AE$10+1)+$AE$10,1)</f>
        <v>1</v>
      </c>
      <c r="M28" s="2" t="str">
        <f>$AH$3</f>
        <v>-</v>
      </c>
      <c r="N28" s="3">
        <f ca="1">INDEX($AG$10:$AG$20,RAND()*($AE$11-$AE$10+1)+$AE$10,1)</f>
        <v>3</v>
      </c>
      <c r="P28" s="2" t="str">
        <f>$AH$3</f>
        <v>-</v>
      </c>
      <c r="Q28" s="3">
        <f ca="1">INDEX($AG$10:$AG$20,RAND()*($AE$11-$AE$10+1)+$AE$10,1)</f>
        <v>4</v>
      </c>
      <c r="S28" s="2" t="str">
        <f>$AH$3</f>
        <v>-</v>
      </c>
      <c r="T28" s="3">
        <f ca="1">INDEX($AG$10:$AG$20,RAND()*($AE$11-$AE$10+1)+$AE$10,1)</f>
        <v>4</v>
      </c>
      <c r="V28" s="2" t="str">
        <f>$AH$3</f>
        <v>-</v>
      </c>
      <c r="W28" s="3">
        <f ca="1">INDEX($AG$10:$AG$20,RAND()*($AE$11-$AE$10+1)+$AE$10,1)</f>
        <v>10</v>
      </c>
      <c r="Y28" s="2" t="str">
        <f>$AH$3</f>
        <v>-</v>
      </c>
      <c r="Z28" s="3">
        <f ca="1">INDEX($AG$10:$AG$20,RAND()*($AE$11-$AE$10+1)+$AE$10,1)</f>
        <v>5</v>
      </c>
      <c r="AB28" s="2" t="str">
        <f>$AH$3</f>
        <v>-</v>
      </c>
      <c r="AC28" s="3">
        <f ca="1">INDEX($AG$10:$AG$20,RAND()*($AE$11-$AE$10+1)+$AE$10,1)</f>
        <v>8</v>
      </c>
      <c r="AD28" s="4"/>
      <c r="AE28" s="61" t="s">
        <v>7</v>
      </c>
      <c r="AF28" s="60"/>
      <c r="AG28" s="14">
        <v>4</v>
      </c>
      <c r="AH28" s="51"/>
      <c r="AI28" s="52"/>
    </row>
    <row r="29" spans="31:35" ht="15.75">
      <c r="AE29" s="61"/>
      <c r="AF29" s="60"/>
      <c r="AG29" s="14">
        <v>5</v>
      </c>
      <c r="AH29" s="51"/>
      <c r="AI29" s="52"/>
    </row>
    <row r="30" spans="31:35" ht="15.75">
      <c r="AE30" s="61"/>
      <c r="AF30" s="60"/>
      <c r="AG30" s="14">
        <v>6</v>
      </c>
      <c r="AH30" s="51"/>
      <c r="AI30" s="52"/>
    </row>
    <row r="31" spans="2:35" ht="15.75">
      <c r="B31" s="4">
        <f ca="1">INDEX($AG$25:$AG$35,RAND()*($AE$26-$AE$25+1)+$AE$25,1)+B32</f>
        <v>13</v>
      </c>
      <c r="E31" s="4">
        <f ca="1">INDEX($AG$25:$AG$35,RAND()*($AE$26-$AE$25+1)+$AE$25,1)+E32</f>
        <v>8</v>
      </c>
      <c r="H31" s="4">
        <f ca="1">INDEX($AG$25:$AG$35,RAND()*($AE$26-$AE$25+1)+$AE$25,1)+H32</f>
        <v>15</v>
      </c>
      <c r="K31" s="4">
        <f ca="1">INDEX($AG$25:$AG$35,RAND()*($AE$26-$AE$25+1)+$AE$25,1)+K32</f>
        <v>17</v>
      </c>
      <c r="N31" s="4">
        <f ca="1">INDEX($AG$25:$AG$35,RAND()*($AE$26-$AE$25+1)+$AE$25,1)+N32</f>
        <v>5</v>
      </c>
      <c r="Q31" s="4">
        <f ca="1">INDEX($AG$25:$AG$35,RAND()*($AE$26-$AE$25+1)+$AE$25,1)+Q32</f>
        <v>14</v>
      </c>
      <c r="T31" s="4">
        <f ca="1">INDEX($AG$25:$AG$35,RAND()*($AE$26-$AE$25+1)+$AE$25,1)+T32</f>
        <v>4</v>
      </c>
      <c r="W31" s="4">
        <f ca="1">INDEX($AG$25:$AG$35,RAND()*($AE$26-$AE$25+1)+$AE$25,1)+W32</f>
        <v>9</v>
      </c>
      <c r="Z31" s="4">
        <f ca="1">INDEX($AG$25:$AG$35,RAND()*($AE$26-$AE$25+1)+$AE$25,1)+Z32</f>
        <v>13</v>
      </c>
      <c r="AC31" s="4">
        <f ca="1">INDEX($AG$25:$AG$35,RAND()*($AE$26-$AE$25+1)+$AE$25,1)+AC32</f>
        <v>5</v>
      </c>
      <c r="AE31" s="11"/>
      <c r="AF31" s="4"/>
      <c r="AG31" s="14">
        <v>7</v>
      </c>
      <c r="AH31" s="51"/>
      <c r="AI31" s="52"/>
    </row>
    <row r="32" spans="1:35" ht="15.75">
      <c r="A32" s="2" t="str">
        <f>$AH$3</f>
        <v>-</v>
      </c>
      <c r="B32" s="3">
        <f ca="1">INDEX($AG$10:$AG$20,RAND()*($AE$11-$AE$10+1)+$AE$10,1)</f>
        <v>7</v>
      </c>
      <c r="D32" s="2" t="str">
        <f>$AH$3</f>
        <v>-</v>
      </c>
      <c r="E32" s="3">
        <f ca="1">INDEX($AG$10:$AG$20,RAND()*($AE$11-$AE$10+1)+$AE$10,1)</f>
        <v>1</v>
      </c>
      <c r="G32" s="2" t="str">
        <f>$AH$3</f>
        <v>-</v>
      </c>
      <c r="H32" s="3">
        <f ca="1">INDEX($AG$10:$AG$20,RAND()*($AE$11-$AE$10+1)+$AE$10,1)</f>
        <v>6</v>
      </c>
      <c r="J32" s="2" t="str">
        <f>$AH$3</f>
        <v>-</v>
      </c>
      <c r="K32" s="3">
        <f ca="1">INDEX($AG$10:$AG$20,RAND()*($AE$11-$AE$10+1)+$AE$10,1)</f>
        <v>10</v>
      </c>
      <c r="M32" s="2" t="str">
        <f>$AH$3</f>
        <v>-</v>
      </c>
      <c r="N32" s="3">
        <f ca="1">INDEX($AG$10:$AG$20,RAND()*($AE$11-$AE$10+1)+$AE$10,1)</f>
        <v>1</v>
      </c>
      <c r="P32" s="2" t="str">
        <f>$AH$3</f>
        <v>-</v>
      </c>
      <c r="Q32" s="3">
        <f ca="1">INDEX($AG$10:$AG$20,RAND()*($AE$11-$AE$10+1)+$AE$10,1)</f>
        <v>9</v>
      </c>
      <c r="S32" s="2" t="str">
        <f>$AH$3</f>
        <v>-</v>
      </c>
      <c r="T32" s="3">
        <f ca="1">INDEX($AG$10:$AG$20,RAND()*($AE$11-$AE$10+1)+$AE$10,1)</f>
        <v>1</v>
      </c>
      <c r="V32" s="2" t="str">
        <f>$AH$3</f>
        <v>-</v>
      </c>
      <c r="W32" s="3">
        <f ca="1">INDEX($AG$10:$AG$20,RAND()*($AE$11-$AE$10+1)+$AE$10,1)</f>
        <v>1</v>
      </c>
      <c r="Y32" s="2" t="str">
        <f>$AH$3</f>
        <v>-</v>
      </c>
      <c r="Z32" s="3">
        <f ca="1">INDEX($AG$10:$AG$20,RAND()*($AE$11-$AE$10+1)+$AE$10,1)</f>
        <v>6</v>
      </c>
      <c r="AB32" s="2" t="str">
        <f>$AH$3</f>
        <v>-</v>
      </c>
      <c r="AC32" s="3">
        <f ca="1">INDEX($AG$10:$AG$20,RAND()*($AE$11-$AE$10+1)+$AE$10,1)</f>
        <v>1</v>
      </c>
      <c r="AD32" s="4"/>
      <c r="AE32" s="11"/>
      <c r="AF32" s="4"/>
      <c r="AG32" s="14">
        <v>8</v>
      </c>
      <c r="AH32" s="23"/>
      <c r="AI32" s="29"/>
    </row>
    <row r="33" spans="31:35" ht="15.75">
      <c r="AE33" s="11"/>
      <c r="AF33" s="4"/>
      <c r="AG33" s="14">
        <v>9</v>
      </c>
      <c r="AH33" s="51" t="s">
        <v>37</v>
      </c>
      <c r="AI33" s="52"/>
    </row>
    <row r="34" spans="31:35" ht="15.75">
      <c r="AE34" s="11"/>
      <c r="AF34" s="4"/>
      <c r="AG34" s="14">
        <v>10</v>
      </c>
      <c r="AH34" s="51"/>
      <c r="AI34" s="52"/>
    </row>
    <row r="35" spans="2:35" ht="16.5" thickBot="1">
      <c r="B35" s="4">
        <f ca="1">INDEX($AG$25:$AG$35,RAND()*($AE$26-$AE$25+1)+$AE$25,1)+B36</f>
        <v>9</v>
      </c>
      <c r="E35" s="4">
        <f ca="1">INDEX($AG$25:$AG$35,RAND()*($AE$26-$AE$25+1)+$AE$25,1)+E36</f>
        <v>17</v>
      </c>
      <c r="H35" s="4">
        <f ca="1">INDEX($AG$25:$AG$35,RAND()*($AE$26-$AE$25+1)+$AE$25,1)+H36</f>
        <v>12</v>
      </c>
      <c r="K35" s="4">
        <f ca="1">INDEX($AG$25:$AG$35,RAND()*($AE$26-$AE$25+1)+$AE$25,1)+K36</f>
        <v>12</v>
      </c>
      <c r="N35" s="4">
        <f ca="1">INDEX($AG$25:$AG$35,RAND()*($AE$26-$AE$25+1)+$AE$25,1)+N36</f>
        <v>12</v>
      </c>
      <c r="Q35" s="4">
        <f ca="1">INDEX($AG$25:$AG$35,RAND()*($AE$26-$AE$25+1)+$AE$25,1)+Q36</f>
        <v>18</v>
      </c>
      <c r="T35" s="4">
        <f ca="1">INDEX($AG$25:$AG$35,RAND()*($AE$26-$AE$25+1)+$AE$25,1)+T36</f>
        <v>13</v>
      </c>
      <c r="W35" s="4">
        <f ca="1">INDEX($AG$25:$AG$35,RAND()*($AE$26-$AE$25+1)+$AE$25,1)+W36</f>
        <v>15</v>
      </c>
      <c r="Z35" s="4">
        <f ca="1">INDEX($AG$25:$AG$35,RAND()*($AE$26-$AE$25+1)+$AE$25,1)+Z36</f>
        <v>14</v>
      </c>
      <c r="AC35" s="4">
        <f ca="1">INDEX($AG$25:$AG$35,RAND()*($AE$26-$AE$25+1)+$AE$25,1)+AC36</f>
        <v>10</v>
      </c>
      <c r="AE35" s="19"/>
      <c r="AF35" s="20"/>
      <c r="AG35" s="21">
        <v>0</v>
      </c>
      <c r="AH35" s="53"/>
      <c r="AI35" s="54"/>
    </row>
    <row r="36" spans="1:30" ht="15.75">
      <c r="A36" s="2" t="str">
        <f>$AH$3</f>
        <v>-</v>
      </c>
      <c r="B36" s="3">
        <f ca="1">INDEX($AG$10:$AG$20,RAND()*($AE$11-$AE$10+1)+$AE$10,1)</f>
        <v>6</v>
      </c>
      <c r="D36" s="2" t="str">
        <f>$AH$3</f>
        <v>-</v>
      </c>
      <c r="E36" s="3">
        <f ca="1">INDEX($AG$10:$AG$20,RAND()*($AE$11-$AE$10+1)+$AE$10,1)</f>
        <v>8</v>
      </c>
      <c r="G36" s="2" t="str">
        <f>$AH$3</f>
        <v>-</v>
      </c>
      <c r="H36" s="3">
        <f ca="1">INDEX($AG$10:$AG$20,RAND()*($AE$11-$AE$10+1)+$AE$10,1)</f>
        <v>10</v>
      </c>
      <c r="J36" s="2" t="str">
        <f>$AH$3</f>
        <v>-</v>
      </c>
      <c r="K36" s="3">
        <f ca="1">INDEX($AG$10:$AG$20,RAND()*($AE$11-$AE$10+1)+$AE$10,1)</f>
        <v>3</v>
      </c>
      <c r="M36" s="2" t="str">
        <f>$AH$3</f>
        <v>-</v>
      </c>
      <c r="N36" s="3">
        <f ca="1">INDEX($AG$10:$AG$20,RAND()*($AE$11-$AE$10+1)+$AE$10,1)</f>
        <v>6</v>
      </c>
      <c r="P36" s="2" t="str">
        <f>$AH$3</f>
        <v>-</v>
      </c>
      <c r="Q36" s="3">
        <f ca="1">INDEX($AG$10:$AG$20,RAND()*($AE$11-$AE$10+1)+$AE$10,1)</f>
        <v>8</v>
      </c>
      <c r="S36" s="2" t="str">
        <f>$AH$3</f>
        <v>-</v>
      </c>
      <c r="T36" s="3">
        <f ca="1">INDEX($AG$10:$AG$20,RAND()*($AE$11-$AE$10+1)+$AE$10,1)</f>
        <v>8</v>
      </c>
      <c r="V36" s="2" t="str">
        <f>$AH$3</f>
        <v>-</v>
      </c>
      <c r="W36" s="3">
        <f ca="1">INDEX($AG$10:$AG$20,RAND()*($AE$11-$AE$10+1)+$AE$10,1)</f>
        <v>7</v>
      </c>
      <c r="Y36" s="2" t="str">
        <f>$AH$3</f>
        <v>-</v>
      </c>
      <c r="Z36" s="3">
        <f ca="1">INDEX($AG$10:$AG$20,RAND()*($AE$11-$AE$10+1)+$AE$10,1)</f>
        <v>10</v>
      </c>
      <c r="AB36" s="2" t="str">
        <f>$AH$3</f>
        <v>-</v>
      </c>
      <c r="AC36" s="3">
        <f ca="1">INDEX($AG$10:$AG$20,RAND()*($AE$11-$AE$10+1)+$AE$10,1)</f>
        <v>7</v>
      </c>
      <c r="AD36" s="4"/>
    </row>
    <row r="39" spans="2:29" ht="15.75">
      <c r="B39" s="4">
        <f ca="1">INDEX($AG$25:$AG$35,RAND()*($AE$26-$AE$25+1)+$AE$25,1)+B40</f>
        <v>12</v>
      </c>
      <c r="E39" s="4">
        <f ca="1">INDEX($AG$25:$AG$35,RAND()*($AE$26-$AE$25+1)+$AE$25,1)+E40</f>
        <v>8</v>
      </c>
      <c r="H39" s="4">
        <f ca="1">INDEX($AG$25:$AG$35,RAND()*($AE$26-$AE$25+1)+$AE$25,1)+H40</f>
        <v>9</v>
      </c>
      <c r="K39" s="4">
        <f ca="1">INDEX($AG$25:$AG$35,RAND()*($AE$26-$AE$25+1)+$AE$25,1)+K40</f>
        <v>14</v>
      </c>
      <c r="N39" s="4">
        <f ca="1">INDEX($AG$25:$AG$35,RAND()*($AE$26-$AE$25+1)+$AE$25,1)+N40</f>
        <v>10</v>
      </c>
      <c r="Q39" s="4">
        <f ca="1">INDEX($AG$25:$AG$35,RAND()*($AE$26-$AE$25+1)+$AE$25,1)+Q40</f>
        <v>5</v>
      </c>
      <c r="T39" s="4">
        <f ca="1">INDEX($AG$25:$AG$35,RAND()*($AE$26-$AE$25+1)+$AE$25,1)+T40</f>
        <v>14</v>
      </c>
      <c r="W39" s="4">
        <f ca="1">INDEX($AG$25:$AG$35,RAND()*($AE$26-$AE$25+1)+$AE$25,1)+W40</f>
        <v>12</v>
      </c>
      <c r="Z39" s="4">
        <f ca="1">INDEX($AG$25:$AG$35,RAND()*($AE$26-$AE$25+1)+$AE$25,1)+Z40</f>
        <v>20</v>
      </c>
      <c r="AC39" s="4">
        <f ca="1">INDEX($AG$25:$AG$35,RAND()*($AE$26-$AE$25+1)+$AE$25,1)+AC40</f>
        <v>13</v>
      </c>
    </row>
    <row r="40" spans="1:30" ht="15.75">
      <c r="A40" s="2" t="str">
        <f>$AH$3</f>
        <v>-</v>
      </c>
      <c r="B40" s="3">
        <f ca="1">INDEX($AG$10:$AG$20,RAND()*($AE$11-$AE$10+1)+$AE$10,1)</f>
        <v>7</v>
      </c>
      <c r="D40" s="2" t="str">
        <f>$AH$3</f>
        <v>-</v>
      </c>
      <c r="E40" s="3">
        <f ca="1">INDEX($AG$10:$AG$20,RAND()*($AE$11-$AE$10+1)+$AE$10,1)</f>
        <v>4</v>
      </c>
      <c r="G40" s="2" t="str">
        <f>$AH$3</f>
        <v>-</v>
      </c>
      <c r="H40" s="3">
        <f ca="1">INDEX($AG$10:$AG$20,RAND()*($AE$11-$AE$10+1)+$AE$10,1)</f>
        <v>6</v>
      </c>
      <c r="J40" s="2" t="str">
        <f>$AH$3</f>
        <v>-</v>
      </c>
      <c r="K40" s="3">
        <f ca="1">INDEX($AG$10:$AG$20,RAND()*($AE$11-$AE$10+1)+$AE$10,1)</f>
        <v>6</v>
      </c>
      <c r="M40" s="2" t="str">
        <f>$AH$3</f>
        <v>-</v>
      </c>
      <c r="N40" s="3">
        <f ca="1">INDEX($AG$10:$AG$20,RAND()*($AE$11-$AE$10+1)+$AE$10,1)</f>
        <v>5</v>
      </c>
      <c r="P40" s="2" t="str">
        <f>$AH$3</f>
        <v>-</v>
      </c>
      <c r="Q40" s="3">
        <f ca="1">INDEX($AG$10:$AG$20,RAND()*($AE$11-$AE$10+1)+$AE$10,1)</f>
        <v>3</v>
      </c>
      <c r="S40" s="2" t="str">
        <f>$AH$3</f>
        <v>-</v>
      </c>
      <c r="T40" s="3">
        <f ca="1">INDEX($AG$10:$AG$20,RAND()*($AE$11-$AE$10+1)+$AE$10,1)</f>
        <v>8</v>
      </c>
      <c r="V40" s="2" t="str">
        <f>$AH$3</f>
        <v>-</v>
      </c>
      <c r="W40" s="3">
        <f ca="1">INDEX($AG$10:$AG$20,RAND()*($AE$11-$AE$10+1)+$AE$10,1)</f>
        <v>2</v>
      </c>
      <c r="Y40" s="2" t="str">
        <f>$AH$3</f>
        <v>-</v>
      </c>
      <c r="Z40" s="3">
        <f ca="1">INDEX($AG$10:$AG$20,RAND()*($AE$11-$AE$10+1)+$AE$10,1)</f>
        <v>10</v>
      </c>
      <c r="AB40" s="2" t="str">
        <f>$AH$3</f>
        <v>-</v>
      </c>
      <c r="AC40" s="3">
        <f ca="1">INDEX($AG$10:$AG$20,RAND()*($AE$11-$AE$10+1)+$AE$10,1)</f>
        <v>5</v>
      </c>
      <c r="AD40" s="4"/>
    </row>
    <row r="43" spans="31:35" s="4" customFormat="1" ht="15.75">
      <c r="AE43" s="1"/>
      <c r="AF43" s="1"/>
      <c r="AG43" s="1"/>
      <c r="AH43" s="1"/>
      <c r="AI43" s="1"/>
    </row>
    <row r="44" spans="1:35" s="4" customFormat="1" ht="15.75">
      <c r="A44" s="27" t="s">
        <v>22</v>
      </c>
      <c r="D44" s="5"/>
      <c r="G44" s="5"/>
      <c r="J44" s="5"/>
      <c r="M44" s="5"/>
      <c r="P44" s="5"/>
      <c r="S44" s="5"/>
      <c r="V44" s="5"/>
      <c r="Y44" s="5"/>
      <c r="AB44" s="5"/>
      <c r="AE44" s="1" t="s">
        <v>23</v>
      </c>
      <c r="AF44" s="1"/>
      <c r="AG44" s="1"/>
      <c r="AH44" s="1"/>
      <c r="AI44" s="1"/>
    </row>
    <row r="45" spans="31:35" s="4" customFormat="1" ht="15.75">
      <c r="AE45" s="1" t="s">
        <v>24</v>
      </c>
      <c r="AF45" s="1"/>
      <c r="AG45" s="1"/>
      <c r="AH45" s="1"/>
      <c r="AI45" s="1"/>
    </row>
    <row r="46" spans="2:29" ht="15.75">
      <c r="B46" s="1">
        <f>B3</f>
        <v>11</v>
      </c>
      <c r="E46" s="1">
        <f>E3</f>
        <v>4</v>
      </c>
      <c r="H46" s="1">
        <f>H3</f>
        <v>12</v>
      </c>
      <c r="K46" s="1">
        <f>K3</f>
        <v>4</v>
      </c>
      <c r="N46" s="1">
        <f>N3</f>
        <v>8</v>
      </c>
      <c r="Q46" s="1">
        <f>Q3</f>
        <v>16</v>
      </c>
      <c r="T46" s="1">
        <f>T3</f>
        <v>7</v>
      </c>
      <c r="W46" s="1">
        <f>W3</f>
        <v>12</v>
      </c>
      <c r="Z46" s="1">
        <f>Z3</f>
        <v>10</v>
      </c>
      <c r="AC46" s="1">
        <f>AC3</f>
        <v>10</v>
      </c>
    </row>
    <row r="47" spans="1:29" ht="15.75">
      <c r="A47" s="3" t="str">
        <f>A4</f>
        <v>-</v>
      </c>
      <c r="B47" s="3">
        <f>B4</f>
        <v>6</v>
      </c>
      <c r="D47" s="3" t="str">
        <f>D4</f>
        <v>-</v>
      </c>
      <c r="E47" s="3">
        <f>E4</f>
        <v>1</v>
      </c>
      <c r="G47" s="3" t="str">
        <f>G4</f>
        <v>-</v>
      </c>
      <c r="H47" s="3">
        <f>H4</f>
        <v>7</v>
      </c>
      <c r="J47" s="3" t="str">
        <f>J4</f>
        <v>-</v>
      </c>
      <c r="K47" s="3">
        <f>K4</f>
        <v>3</v>
      </c>
      <c r="M47" s="3" t="str">
        <f>M4</f>
        <v>-</v>
      </c>
      <c r="N47" s="3">
        <f>N4</f>
        <v>7</v>
      </c>
      <c r="P47" s="3" t="str">
        <f>P4</f>
        <v>-</v>
      </c>
      <c r="Q47" s="3">
        <f>Q4</f>
        <v>10</v>
      </c>
      <c r="S47" s="3" t="str">
        <f>S4</f>
        <v>-</v>
      </c>
      <c r="T47" s="3">
        <f>T4</f>
        <v>1</v>
      </c>
      <c r="V47" s="3" t="str">
        <f>V4</f>
        <v>-</v>
      </c>
      <c r="W47" s="3">
        <f>W4</f>
        <v>5</v>
      </c>
      <c r="Y47" s="3" t="str">
        <f>Y4</f>
        <v>-</v>
      </c>
      <c r="Z47" s="3">
        <f>Z4</f>
        <v>2</v>
      </c>
      <c r="AB47" s="3" t="str">
        <f>AB4</f>
        <v>-</v>
      </c>
      <c r="AC47" s="3">
        <f>AC4</f>
        <v>9</v>
      </c>
    </row>
    <row r="48" spans="2:35" ht="15.75">
      <c r="B48" s="1">
        <f>B46-B47</f>
        <v>5</v>
      </c>
      <c r="E48" s="1">
        <f>E46-E47</f>
        <v>3</v>
      </c>
      <c r="H48" s="1">
        <f>H46-H47</f>
        <v>5</v>
      </c>
      <c r="K48" s="1">
        <f>K46-K47</f>
        <v>1</v>
      </c>
      <c r="N48" s="1">
        <f>N46-N47</f>
        <v>1</v>
      </c>
      <c r="Q48" s="1">
        <f>Q46-Q47</f>
        <v>6</v>
      </c>
      <c r="T48" s="1">
        <f>T46-T47</f>
        <v>6</v>
      </c>
      <c r="W48" s="1">
        <f>W46-W47</f>
        <v>7</v>
      </c>
      <c r="Z48" s="1">
        <f>Z46-Z47</f>
        <v>8</v>
      </c>
      <c r="AC48" s="1">
        <f>AC46-AC47</f>
        <v>1</v>
      </c>
      <c r="AE48" s="4"/>
      <c r="AF48" s="4"/>
      <c r="AG48" s="4"/>
      <c r="AH48" s="4"/>
      <c r="AI48" s="4"/>
    </row>
    <row r="49" spans="31:35" ht="15.75">
      <c r="AE49" s="4"/>
      <c r="AF49" s="4"/>
      <c r="AG49" s="4"/>
      <c r="AH49" s="4"/>
      <c r="AI49" s="4"/>
    </row>
    <row r="50" spans="2:35" ht="15.75">
      <c r="B50" s="1">
        <f>B7</f>
        <v>6</v>
      </c>
      <c r="E50" s="1">
        <f>E7</f>
        <v>9</v>
      </c>
      <c r="H50" s="1">
        <f>H7</f>
        <v>15</v>
      </c>
      <c r="K50" s="1">
        <f>K7</f>
        <v>8</v>
      </c>
      <c r="N50" s="1">
        <f>N7</f>
        <v>17</v>
      </c>
      <c r="Q50" s="1">
        <f>Q7</f>
        <v>15</v>
      </c>
      <c r="T50" s="1">
        <f>T7</f>
        <v>13</v>
      </c>
      <c r="W50" s="1">
        <f>W7</f>
        <v>19</v>
      </c>
      <c r="Z50" s="1">
        <f>Z7</f>
        <v>7</v>
      </c>
      <c r="AC50" s="1">
        <f aca="true" t="shared" si="0" ref="AC50:AC83">AC7</f>
        <v>5</v>
      </c>
      <c r="AE50" s="4"/>
      <c r="AF50" s="4"/>
      <c r="AG50" s="4"/>
      <c r="AH50" s="4"/>
      <c r="AI50" s="4"/>
    </row>
    <row r="51" spans="1:29" ht="15.75">
      <c r="A51" s="3" t="str">
        <f>A8</f>
        <v>-</v>
      </c>
      <c r="B51" s="3">
        <f>B8</f>
        <v>3</v>
      </c>
      <c r="D51" s="3" t="str">
        <f>D8</f>
        <v>-</v>
      </c>
      <c r="E51" s="3">
        <f>E8</f>
        <v>8</v>
      </c>
      <c r="G51" s="3" t="str">
        <f>G8</f>
        <v>-</v>
      </c>
      <c r="H51" s="3">
        <f>H8</f>
        <v>9</v>
      </c>
      <c r="J51" s="3" t="str">
        <f>J8</f>
        <v>-</v>
      </c>
      <c r="K51" s="3">
        <f>K8</f>
        <v>3</v>
      </c>
      <c r="M51" s="3" t="str">
        <f>M8</f>
        <v>-</v>
      </c>
      <c r="N51" s="3">
        <f>N8</f>
        <v>8</v>
      </c>
      <c r="P51" s="3" t="str">
        <f>P8</f>
        <v>-</v>
      </c>
      <c r="Q51" s="3">
        <f>Q8</f>
        <v>6</v>
      </c>
      <c r="S51" s="3" t="str">
        <f>S8</f>
        <v>-</v>
      </c>
      <c r="T51" s="3">
        <f>T8</f>
        <v>8</v>
      </c>
      <c r="V51" s="3" t="str">
        <f>V8</f>
        <v>-</v>
      </c>
      <c r="W51" s="3">
        <f>W8</f>
        <v>9</v>
      </c>
      <c r="Y51" s="3" t="str">
        <f>Y8</f>
        <v>-</v>
      </c>
      <c r="Z51" s="3">
        <f>Z8</f>
        <v>3</v>
      </c>
      <c r="AB51" s="3" t="str">
        <f>AB8</f>
        <v>-</v>
      </c>
      <c r="AC51" s="3">
        <f t="shared" si="0"/>
        <v>2</v>
      </c>
    </row>
    <row r="52" spans="2:29" ht="15.75">
      <c r="B52" s="1">
        <f>B50-B51</f>
        <v>3</v>
      </c>
      <c r="E52" s="1">
        <f>E50-E51</f>
        <v>1</v>
      </c>
      <c r="H52" s="1">
        <f>H50-H51</f>
        <v>6</v>
      </c>
      <c r="K52" s="1">
        <f>K50-K51</f>
        <v>5</v>
      </c>
      <c r="N52" s="1">
        <f>N50-N51</f>
        <v>9</v>
      </c>
      <c r="Q52" s="1">
        <f>Q50-Q51</f>
        <v>9</v>
      </c>
      <c r="T52" s="1">
        <f>T50-T51</f>
        <v>5</v>
      </c>
      <c r="W52" s="1">
        <f>W50-W51</f>
        <v>10</v>
      </c>
      <c r="Z52" s="1">
        <f>Z50-Z51</f>
        <v>4</v>
      </c>
      <c r="AC52" s="1">
        <f>AC50-AC51</f>
        <v>3</v>
      </c>
    </row>
    <row r="54" spans="2:29" ht="15.75">
      <c r="B54" s="1">
        <f>B11</f>
        <v>11</v>
      </c>
      <c r="E54" s="1">
        <f>E11</f>
        <v>11</v>
      </c>
      <c r="H54" s="1">
        <f>H11</f>
        <v>11</v>
      </c>
      <c r="K54" s="1">
        <f>K11</f>
        <v>4</v>
      </c>
      <c r="N54" s="1">
        <f>N11</f>
        <v>13</v>
      </c>
      <c r="Q54" s="1">
        <f>Q11</f>
        <v>8</v>
      </c>
      <c r="T54" s="1">
        <f>T11</f>
        <v>10</v>
      </c>
      <c r="W54" s="1">
        <f>W11</f>
        <v>4</v>
      </c>
      <c r="Z54" s="1">
        <f>Z11</f>
        <v>16</v>
      </c>
      <c r="AC54" s="1">
        <f t="shared" si="0"/>
        <v>12</v>
      </c>
    </row>
    <row r="55" spans="1:29" ht="15.75">
      <c r="A55" s="3" t="str">
        <f>A12</f>
        <v>-</v>
      </c>
      <c r="B55" s="3">
        <f>B12</f>
        <v>9</v>
      </c>
      <c r="D55" s="3" t="str">
        <f>D12</f>
        <v>-</v>
      </c>
      <c r="E55" s="3">
        <f>E12</f>
        <v>3</v>
      </c>
      <c r="G55" s="3" t="str">
        <f>G12</f>
        <v>-</v>
      </c>
      <c r="H55" s="3">
        <f>H12</f>
        <v>3</v>
      </c>
      <c r="J55" s="3" t="str">
        <f>J12</f>
        <v>-</v>
      </c>
      <c r="K55" s="3">
        <f>K12</f>
        <v>1</v>
      </c>
      <c r="M55" s="3" t="str">
        <f>M12</f>
        <v>-</v>
      </c>
      <c r="N55" s="3">
        <f>N12</f>
        <v>6</v>
      </c>
      <c r="P55" s="3" t="str">
        <f>P12</f>
        <v>-</v>
      </c>
      <c r="Q55" s="3">
        <f>Q12</f>
        <v>6</v>
      </c>
      <c r="S55" s="3" t="str">
        <f>S12</f>
        <v>-</v>
      </c>
      <c r="T55" s="3">
        <f>T12</f>
        <v>2</v>
      </c>
      <c r="V55" s="3" t="str">
        <f>V12</f>
        <v>-</v>
      </c>
      <c r="W55" s="3">
        <f>W12</f>
        <v>2</v>
      </c>
      <c r="Y55" s="3" t="str">
        <f>Y12</f>
        <v>-</v>
      </c>
      <c r="Z55" s="3">
        <f>Z12</f>
        <v>6</v>
      </c>
      <c r="AB55" s="3" t="str">
        <f>AB12</f>
        <v>-</v>
      </c>
      <c r="AC55" s="3">
        <f t="shared" si="0"/>
        <v>5</v>
      </c>
    </row>
    <row r="56" spans="2:29" ht="15.75">
      <c r="B56" s="1">
        <f>B54-B55</f>
        <v>2</v>
      </c>
      <c r="E56" s="1">
        <f>E54-E55</f>
        <v>8</v>
      </c>
      <c r="H56" s="1">
        <f>H54-H55</f>
        <v>8</v>
      </c>
      <c r="K56" s="1">
        <f>K54-K55</f>
        <v>3</v>
      </c>
      <c r="N56" s="1">
        <f>N54-N55</f>
        <v>7</v>
      </c>
      <c r="Q56" s="1">
        <f>Q54-Q55</f>
        <v>2</v>
      </c>
      <c r="T56" s="1">
        <f>T54-T55</f>
        <v>8</v>
      </c>
      <c r="W56" s="1">
        <f>W54-W55</f>
        <v>2</v>
      </c>
      <c r="Z56" s="1">
        <f>Z54-Z55</f>
        <v>10</v>
      </c>
      <c r="AC56" s="1">
        <f>AC54-AC55</f>
        <v>7</v>
      </c>
    </row>
    <row r="58" spans="2:29" ht="15.75">
      <c r="B58" s="1">
        <f>B15</f>
        <v>6</v>
      </c>
      <c r="E58" s="1">
        <f>E15</f>
        <v>9</v>
      </c>
      <c r="H58" s="1">
        <f>H15</f>
        <v>14</v>
      </c>
      <c r="K58" s="1">
        <f>K15</f>
        <v>18</v>
      </c>
      <c r="N58" s="1">
        <f>N15</f>
        <v>18</v>
      </c>
      <c r="Q58" s="1">
        <f>Q15</f>
        <v>13</v>
      </c>
      <c r="T58" s="1">
        <f>T15</f>
        <v>9</v>
      </c>
      <c r="W58" s="1">
        <f>W15</f>
        <v>5</v>
      </c>
      <c r="Z58" s="1">
        <f>Z15</f>
        <v>8</v>
      </c>
      <c r="AC58" s="1">
        <f t="shared" si="0"/>
        <v>11</v>
      </c>
    </row>
    <row r="59" spans="1:29" ht="15.75">
      <c r="A59" s="3" t="str">
        <f>A16</f>
        <v>-</v>
      </c>
      <c r="B59" s="3">
        <f>B16</f>
        <v>3</v>
      </c>
      <c r="D59" s="3" t="str">
        <f>D16</f>
        <v>-</v>
      </c>
      <c r="E59" s="3">
        <f>E16</f>
        <v>1</v>
      </c>
      <c r="G59" s="3" t="str">
        <f>G16</f>
        <v>-</v>
      </c>
      <c r="H59" s="3">
        <f>H16</f>
        <v>10</v>
      </c>
      <c r="J59" s="3" t="str">
        <f>J16</f>
        <v>-</v>
      </c>
      <c r="K59" s="3">
        <f>K16</f>
        <v>8</v>
      </c>
      <c r="M59" s="3" t="str">
        <f>M16</f>
        <v>-</v>
      </c>
      <c r="N59" s="3">
        <f>N16</f>
        <v>10</v>
      </c>
      <c r="P59" s="3" t="str">
        <f>P16</f>
        <v>-</v>
      </c>
      <c r="Q59" s="3">
        <f>Q16</f>
        <v>6</v>
      </c>
      <c r="S59" s="3" t="str">
        <f>S16</f>
        <v>-</v>
      </c>
      <c r="T59" s="3">
        <f>T16</f>
        <v>3</v>
      </c>
      <c r="V59" s="3" t="str">
        <f>V16</f>
        <v>-</v>
      </c>
      <c r="W59" s="3">
        <f>W16</f>
        <v>4</v>
      </c>
      <c r="Y59" s="3" t="str">
        <f>Y16</f>
        <v>-</v>
      </c>
      <c r="Z59" s="3">
        <f>Z16</f>
        <v>1</v>
      </c>
      <c r="AB59" s="3" t="str">
        <f>AB16</f>
        <v>-</v>
      </c>
      <c r="AC59" s="3">
        <f t="shared" si="0"/>
        <v>1</v>
      </c>
    </row>
    <row r="60" spans="2:29" ht="15.75">
      <c r="B60" s="1">
        <f>B58-B59</f>
        <v>3</v>
      </c>
      <c r="E60" s="1">
        <f>E58-E59</f>
        <v>8</v>
      </c>
      <c r="H60" s="1">
        <f>H58-H59</f>
        <v>4</v>
      </c>
      <c r="K60" s="1">
        <f>K58-K59</f>
        <v>10</v>
      </c>
      <c r="N60" s="1">
        <f>N58-N59</f>
        <v>8</v>
      </c>
      <c r="Q60" s="1">
        <f>Q58-Q59</f>
        <v>7</v>
      </c>
      <c r="T60" s="1">
        <f>T58-T59</f>
        <v>6</v>
      </c>
      <c r="W60" s="1">
        <f>W58-W59</f>
        <v>1</v>
      </c>
      <c r="Z60" s="1">
        <f>Z58-Z59</f>
        <v>7</v>
      </c>
      <c r="AC60" s="1">
        <f>AC58-AC59</f>
        <v>10</v>
      </c>
    </row>
    <row r="62" spans="2:29" ht="15.75">
      <c r="B62" s="1">
        <f>B19</f>
        <v>15</v>
      </c>
      <c r="E62" s="1">
        <f>E19</f>
        <v>10</v>
      </c>
      <c r="H62" s="1">
        <f>H19</f>
        <v>12</v>
      </c>
      <c r="K62" s="1">
        <f>K19</f>
        <v>9</v>
      </c>
      <c r="N62" s="1">
        <f>N19</f>
        <v>14</v>
      </c>
      <c r="Q62" s="1">
        <f>Q19</f>
        <v>7</v>
      </c>
      <c r="T62" s="1">
        <f>T19</f>
        <v>15</v>
      </c>
      <c r="W62" s="1">
        <f>W19</f>
        <v>18</v>
      </c>
      <c r="Z62" s="1">
        <f>Z19</f>
        <v>3</v>
      </c>
      <c r="AC62" s="1">
        <f t="shared" si="0"/>
        <v>8</v>
      </c>
    </row>
    <row r="63" spans="1:29" ht="15.75">
      <c r="A63" s="3" t="str">
        <f>A20</f>
        <v>-</v>
      </c>
      <c r="B63" s="3">
        <f>B20</f>
        <v>9</v>
      </c>
      <c r="D63" s="3" t="str">
        <f>D20</f>
        <v>-</v>
      </c>
      <c r="E63" s="3">
        <f>E20</f>
        <v>1</v>
      </c>
      <c r="G63" s="3" t="str">
        <f>G20</f>
        <v>-</v>
      </c>
      <c r="H63" s="3">
        <f>H20</f>
        <v>3</v>
      </c>
      <c r="J63" s="3" t="str">
        <f>J20</f>
        <v>-</v>
      </c>
      <c r="K63" s="3">
        <f>K20</f>
        <v>5</v>
      </c>
      <c r="M63" s="3" t="str">
        <f>M20</f>
        <v>-</v>
      </c>
      <c r="N63" s="3">
        <f>N20</f>
        <v>4</v>
      </c>
      <c r="P63" s="3" t="str">
        <f>P20</f>
        <v>-</v>
      </c>
      <c r="Q63" s="3">
        <f>Q20</f>
        <v>1</v>
      </c>
      <c r="S63" s="3" t="str">
        <f>S20</f>
        <v>-</v>
      </c>
      <c r="T63" s="3">
        <f>T20</f>
        <v>7</v>
      </c>
      <c r="V63" s="3" t="str">
        <f>V20</f>
        <v>-</v>
      </c>
      <c r="W63" s="3">
        <f>W20</f>
        <v>8</v>
      </c>
      <c r="Y63" s="3" t="str">
        <f>Y20</f>
        <v>-</v>
      </c>
      <c r="Z63" s="3">
        <f>Z20</f>
        <v>1</v>
      </c>
      <c r="AB63" s="3" t="str">
        <f>AB20</f>
        <v>-</v>
      </c>
      <c r="AC63" s="3">
        <f t="shared" si="0"/>
        <v>7</v>
      </c>
    </row>
    <row r="64" spans="2:29" ht="15.75">
      <c r="B64" s="1">
        <f>B62-B63</f>
        <v>6</v>
      </c>
      <c r="E64" s="1">
        <f>E62-E63</f>
        <v>9</v>
      </c>
      <c r="H64" s="1">
        <f>H62-H63</f>
        <v>9</v>
      </c>
      <c r="K64" s="1">
        <f>K62-K63</f>
        <v>4</v>
      </c>
      <c r="N64" s="1">
        <f>N62-N63</f>
        <v>10</v>
      </c>
      <c r="Q64" s="1">
        <f>Q62-Q63</f>
        <v>6</v>
      </c>
      <c r="T64" s="1">
        <f>T62-T63</f>
        <v>8</v>
      </c>
      <c r="W64" s="1">
        <f>W62-W63</f>
        <v>10</v>
      </c>
      <c r="Z64" s="1">
        <f>Z62-Z63</f>
        <v>2</v>
      </c>
      <c r="AC64" s="1">
        <f>AC62-AC63</f>
        <v>1</v>
      </c>
    </row>
    <row r="66" spans="2:29" ht="15.75">
      <c r="B66" s="1">
        <f>B23</f>
        <v>5</v>
      </c>
      <c r="E66" s="1">
        <f>E23</f>
        <v>6</v>
      </c>
      <c r="H66" s="1">
        <f>H23</f>
        <v>5</v>
      </c>
      <c r="K66" s="1">
        <f>K23</f>
        <v>5</v>
      </c>
      <c r="N66" s="1">
        <f>N23</f>
        <v>9</v>
      </c>
      <c r="Q66" s="1">
        <f>Q23</f>
        <v>14</v>
      </c>
      <c r="T66" s="1">
        <f>T23</f>
        <v>10</v>
      </c>
      <c r="W66" s="1">
        <f>W23</f>
        <v>7</v>
      </c>
      <c r="Z66" s="1">
        <f>Z23</f>
        <v>5</v>
      </c>
      <c r="AC66" s="1">
        <f t="shared" si="0"/>
        <v>11</v>
      </c>
    </row>
    <row r="67" spans="1:29" ht="15.75">
      <c r="A67" s="3" t="str">
        <f>A24</f>
        <v>-</v>
      </c>
      <c r="B67" s="3">
        <f>B24</f>
        <v>1</v>
      </c>
      <c r="D67" s="3" t="str">
        <f>D24</f>
        <v>-</v>
      </c>
      <c r="E67" s="3">
        <f>E24</f>
        <v>1</v>
      </c>
      <c r="G67" s="3" t="str">
        <f>G24</f>
        <v>-</v>
      </c>
      <c r="H67" s="3">
        <f>H24</f>
        <v>1</v>
      </c>
      <c r="J67" s="3" t="str">
        <f>J24</f>
        <v>-</v>
      </c>
      <c r="K67" s="3">
        <f>K24</f>
        <v>2</v>
      </c>
      <c r="M67" s="3" t="str">
        <f>M24</f>
        <v>-</v>
      </c>
      <c r="N67" s="3">
        <f>N24</f>
        <v>5</v>
      </c>
      <c r="P67" s="3" t="str">
        <f>P24</f>
        <v>-</v>
      </c>
      <c r="Q67" s="3">
        <f>Q24</f>
        <v>4</v>
      </c>
      <c r="S67" s="3" t="str">
        <f>S24</f>
        <v>-</v>
      </c>
      <c r="T67" s="3">
        <f>T24</f>
        <v>7</v>
      </c>
      <c r="V67" s="3" t="str">
        <f>V24</f>
        <v>-</v>
      </c>
      <c r="W67" s="3">
        <f>W24</f>
        <v>2</v>
      </c>
      <c r="Y67" s="3" t="str">
        <f>Y24</f>
        <v>-</v>
      </c>
      <c r="Z67" s="3">
        <f>Z24</f>
        <v>2</v>
      </c>
      <c r="AB67" s="3" t="str">
        <f>AB24</f>
        <v>-</v>
      </c>
      <c r="AC67" s="3">
        <f t="shared" si="0"/>
        <v>3</v>
      </c>
    </row>
    <row r="68" spans="2:29" ht="15.75">
      <c r="B68" s="1">
        <f>B66-B67</f>
        <v>4</v>
      </c>
      <c r="E68" s="1">
        <f>E66-E67</f>
        <v>5</v>
      </c>
      <c r="H68" s="1">
        <f>H66-H67</f>
        <v>4</v>
      </c>
      <c r="K68" s="1">
        <f>K66-K67</f>
        <v>3</v>
      </c>
      <c r="N68" s="1">
        <f>N66-N67</f>
        <v>4</v>
      </c>
      <c r="Q68" s="1">
        <f>Q66-Q67</f>
        <v>10</v>
      </c>
      <c r="T68" s="1">
        <f>T66-T67</f>
        <v>3</v>
      </c>
      <c r="W68" s="1">
        <f>W66-W67</f>
        <v>5</v>
      </c>
      <c r="Z68" s="1">
        <f>Z66-Z67</f>
        <v>3</v>
      </c>
      <c r="AC68" s="1">
        <f>AC66-AC67</f>
        <v>8</v>
      </c>
    </row>
    <row r="70" spans="2:29" ht="15.75">
      <c r="B70" s="1">
        <f>B27</f>
        <v>15</v>
      </c>
      <c r="E70" s="1">
        <f>E27</f>
        <v>13</v>
      </c>
      <c r="H70" s="1">
        <f>H27</f>
        <v>13</v>
      </c>
      <c r="K70" s="1">
        <f>K27</f>
        <v>10</v>
      </c>
      <c r="N70" s="1">
        <f>N27</f>
        <v>12</v>
      </c>
      <c r="Q70" s="1">
        <f>Q27</f>
        <v>9</v>
      </c>
      <c r="T70" s="1">
        <f>T27</f>
        <v>7</v>
      </c>
      <c r="W70" s="1">
        <f>W27</f>
        <v>13</v>
      </c>
      <c r="Z70" s="1">
        <f>Z27</f>
        <v>12</v>
      </c>
      <c r="AC70" s="1">
        <f t="shared" si="0"/>
        <v>12</v>
      </c>
    </row>
    <row r="71" spans="1:29" ht="15.75">
      <c r="A71" s="3" t="str">
        <f>A28</f>
        <v>-</v>
      </c>
      <c r="B71" s="3">
        <f>B28</f>
        <v>8</v>
      </c>
      <c r="D71" s="3" t="str">
        <f>D28</f>
        <v>-</v>
      </c>
      <c r="E71" s="3">
        <f>E28</f>
        <v>6</v>
      </c>
      <c r="G71" s="3" t="str">
        <f>G28</f>
        <v>-</v>
      </c>
      <c r="H71" s="3">
        <f>H28</f>
        <v>6</v>
      </c>
      <c r="J71" s="3" t="str">
        <f>J28</f>
        <v>-</v>
      </c>
      <c r="K71" s="3">
        <f>K28</f>
        <v>1</v>
      </c>
      <c r="M71" s="3" t="str">
        <f>M28</f>
        <v>-</v>
      </c>
      <c r="N71" s="3">
        <f>N28</f>
        <v>3</v>
      </c>
      <c r="P71" s="3" t="str">
        <f>P28</f>
        <v>-</v>
      </c>
      <c r="Q71" s="3">
        <f>Q28</f>
        <v>4</v>
      </c>
      <c r="S71" s="3" t="str">
        <f>S28</f>
        <v>-</v>
      </c>
      <c r="T71" s="3">
        <f>T28</f>
        <v>4</v>
      </c>
      <c r="V71" s="3" t="str">
        <f>V28</f>
        <v>-</v>
      </c>
      <c r="W71" s="3">
        <f>W28</f>
        <v>10</v>
      </c>
      <c r="Y71" s="3" t="str">
        <f>Y28</f>
        <v>-</v>
      </c>
      <c r="Z71" s="3">
        <f>Z28</f>
        <v>5</v>
      </c>
      <c r="AB71" s="3" t="str">
        <f>AB28</f>
        <v>-</v>
      </c>
      <c r="AC71" s="3">
        <f t="shared" si="0"/>
        <v>8</v>
      </c>
    </row>
    <row r="72" spans="2:29" ht="15.75">
      <c r="B72" s="1">
        <f>B70-B71</f>
        <v>7</v>
      </c>
      <c r="E72" s="1">
        <f>E70-E71</f>
        <v>7</v>
      </c>
      <c r="H72" s="1">
        <f>H70-H71</f>
        <v>7</v>
      </c>
      <c r="K72" s="1">
        <f>K70-K71</f>
        <v>9</v>
      </c>
      <c r="N72" s="1">
        <f>N70-N71</f>
        <v>9</v>
      </c>
      <c r="Q72" s="1">
        <f>Q70-Q71</f>
        <v>5</v>
      </c>
      <c r="T72" s="1">
        <f>T70-T71</f>
        <v>3</v>
      </c>
      <c r="W72" s="1">
        <f>W70-W71</f>
        <v>3</v>
      </c>
      <c r="Z72" s="1">
        <f>Z70-Z71</f>
        <v>7</v>
      </c>
      <c r="AC72" s="1">
        <f>AC70-AC71</f>
        <v>4</v>
      </c>
    </row>
    <row r="74" spans="2:29" ht="15.75">
      <c r="B74" s="1">
        <f>B31</f>
        <v>13</v>
      </c>
      <c r="E74" s="1">
        <f>E31</f>
        <v>8</v>
      </c>
      <c r="H74" s="1">
        <f>H31</f>
        <v>15</v>
      </c>
      <c r="K74" s="1">
        <f>K31</f>
        <v>17</v>
      </c>
      <c r="N74" s="1">
        <f>N31</f>
        <v>5</v>
      </c>
      <c r="Q74" s="1">
        <f>Q31</f>
        <v>14</v>
      </c>
      <c r="T74" s="1">
        <f>T31</f>
        <v>4</v>
      </c>
      <c r="W74" s="1">
        <f>W31</f>
        <v>9</v>
      </c>
      <c r="Z74" s="1">
        <f>Z31</f>
        <v>13</v>
      </c>
      <c r="AC74" s="1">
        <f t="shared" si="0"/>
        <v>5</v>
      </c>
    </row>
    <row r="75" spans="1:29" ht="15.75">
      <c r="A75" s="3" t="str">
        <f>A32</f>
        <v>-</v>
      </c>
      <c r="B75" s="3">
        <f>B32</f>
        <v>7</v>
      </c>
      <c r="D75" s="3" t="str">
        <f>D32</f>
        <v>-</v>
      </c>
      <c r="E75" s="3">
        <f>E32</f>
        <v>1</v>
      </c>
      <c r="G75" s="3" t="str">
        <f>G32</f>
        <v>-</v>
      </c>
      <c r="H75" s="3">
        <f>H32</f>
        <v>6</v>
      </c>
      <c r="J75" s="3" t="str">
        <f>J32</f>
        <v>-</v>
      </c>
      <c r="K75" s="3">
        <f>K32</f>
        <v>10</v>
      </c>
      <c r="M75" s="3" t="str">
        <f>M32</f>
        <v>-</v>
      </c>
      <c r="N75" s="3">
        <f>N32</f>
        <v>1</v>
      </c>
      <c r="P75" s="3" t="str">
        <f>P32</f>
        <v>-</v>
      </c>
      <c r="Q75" s="3">
        <f>Q32</f>
        <v>9</v>
      </c>
      <c r="S75" s="3" t="str">
        <f>S32</f>
        <v>-</v>
      </c>
      <c r="T75" s="3">
        <f>T32</f>
        <v>1</v>
      </c>
      <c r="V75" s="3" t="str">
        <f>V32</f>
        <v>-</v>
      </c>
      <c r="W75" s="3">
        <f>W32</f>
        <v>1</v>
      </c>
      <c r="Y75" s="3" t="str">
        <f>Y32</f>
        <v>-</v>
      </c>
      <c r="Z75" s="3">
        <f>Z32</f>
        <v>6</v>
      </c>
      <c r="AB75" s="3" t="str">
        <f>AB32</f>
        <v>-</v>
      </c>
      <c r="AC75" s="3">
        <f t="shared" si="0"/>
        <v>1</v>
      </c>
    </row>
    <row r="76" spans="2:29" ht="15.75">
      <c r="B76" s="1">
        <f>B74-B75</f>
        <v>6</v>
      </c>
      <c r="E76" s="1">
        <f>E74-E75</f>
        <v>7</v>
      </c>
      <c r="H76" s="1">
        <f>H74-H75</f>
        <v>9</v>
      </c>
      <c r="K76" s="1">
        <f>K74-K75</f>
        <v>7</v>
      </c>
      <c r="N76" s="1">
        <f>N74-N75</f>
        <v>4</v>
      </c>
      <c r="Q76" s="1">
        <f>Q74-Q75</f>
        <v>5</v>
      </c>
      <c r="T76" s="1">
        <f>T74-T75</f>
        <v>3</v>
      </c>
      <c r="W76" s="1">
        <f>W74-W75</f>
        <v>8</v>
      </c>
      <c r="Z76" s="1">
        <f>Z74-Z75</f>
        <v>7</v>
      </c>
      <c r="AC76" s="1">
        <f>AC74-AC75</f>
        <v>4</v>
      </c>
    </row>
    <row r="78" spans="2:29" ht="15.75">
      <c r="B78" s="1">
        <f>B35</f>
        <v>9</v>
      </c>
      <c r="E78" s="1">
        <f>E35</f>
        <v>17</v>
      </c>
      <c r="H78" s="1">
        <f>H35</f>
        <v>12</v>
      </c>
      <c r="K78" s="1">
        <f>K35</f>
        <v>12</v>
      </c>
      <c r="N78" s="1">
        <f>N35</f>
        <v>12</v>
      </c>
      <c r="Q78" s="1">
        <f>Q35</f>
        <v>18</v>
      </c>
      <c r="T78" s="1">
        <f>T35</f>
        <v>13</v>
      </c>
      <c r="W78" s="1">
        <f>W35</f>
        <v>15</v>
      </c>
      <c r="Z78" s="1">
        <f>Z35</f>
        <v>14</v>
      </c>
      <c r="AC78" s="1">
        <f t="shared" si="0"/>
        <v>10</v>
      </c>
    </row>
    <row r="79" spans="1:29" ht="15.75">
      <c r="A79" s="3" t="str">
        <f>A36</f>
        <v>-</v>
      </c>
      <c r="B79" s="3">
        <f>B36</f>
        <v>6</v>
      </c>
      <c r="D79" s="3" t="str">
        <f>D36</f>
        <v>-</v>
      </c>
      <c r="E79" s="3">
        <f>E36</f>
        <v>8</v>
      </c>
      <c r="G79" s="3" t="str">
        <f>G36</f>
        <v>-</v>
      </c>
      <c r="H79" s="3">
        <f>H36</f>
        <v>10</v>
      </c>
      <c r="J79" s="3" t="str">
        <f>J36</f>
        <v>-</v>
      </c>
      <c r="K79" s="3">
        <f>K36</f>
        <v>3</v>
      </c>
      <c r="M79" s="3" t="str">
        <f>M36</f>
        <v>-</v>
      </c>
      <c r="N79" s="3">
        <f>N36</f>
        <v>6</v>
      </c>
      <c r="P79" s="3" t="str">
        <f>P36</f>
        <v>-</v>
      </c>
      <c r="Q79" s="3">
        <f>Q36</f>
        <v>8</v>
      </c>
      <c r="S79" s="3" t="str">
        <f>S36</f>
        <v>-</v>
      </c>
      <c r="T79" s="3">
        <f>T36</f>
        <v>8</v>
      </c>
      <c r="V79" s="3" t="str">
        <f>V36</f>
        <v>-</v>
      </c>
      <c r="W79" s="3">
        <f>W36</f>
        <v>7</v>
      </c>
      <c r="Y79" s="3" t="str">
        <f>Y36</f>
        <v>-</v>
      </c>
      <c r="Z79" s="3">
        <f>Z36</f>
        <v>10</v>
      </c>
      <c r="AB79" s="3" t="str">
        <f>AB36</f>
        <v>-</v>
      </c>
      <c r="AC79" s="3">
        <f t="shared" si="0"/>
        <v>7</v>
      </c>
    </row>
    <row r="80" spans="2:29" ht="15.75">
      <c r="B80" s="1">
        <f>B78-B79</f>
        <v>3</v>
      </c>
      <c r="E80" s="1">
        <f>E78-E79</f>
        <v>9</v>
      </c>
      <c r="H80" s="1">
        <f>H78-H79</f>
        <v>2</v>
      </c>
      <c r="K80" s="1">
        <f>K78-K79</f>
        <v>9</v>
      </c>
      <c r="N80" s="1">
        <f>N78-N79</f>
        <v>6</v>
      </c>
      <c r="Q80" s="1">
        <f>Q78-Q79</f>
        <v>10</v>
      </c>
      <c r="T80" s="1">
        <f>T78-T79</f>
        <v>5</v>
      </c>
      <c r="W80" s="1">
        <f>W78-W79</f>
        <v>8</v>
      </c>
      <c r="Z80" s="1">
        <f>Z78-Z79</f>
        <v>4</v>
      </c>
      <c r="AC80" s="1">
        <f>AC78-AC79</f>
        <v>3</v>
      </c>
    </row>
    <row r="82" spans="2:29" ht="15.75">
      <c r="B82" s="1">
        <f>B39</f>
        <v>12</v>
      </c>
      <c r="E82" s="1">
        <f>E39</f>
        <v>8</v>
      </c>
      <c r="H82" s="1">
        <f>H39</f>
        <v>9</v>
      </c>
      <c r="K82" s="1">
        <f>K39</f>
        <v>14</v>
      </c>
      <c r="N82" s="1">
        <f>N39</f>
        <v>10</v>
      </c>
      <c r="Q82" s="1">
        <f>Q39</f>
        <v>5</v>
      </c>
      <c r="T82" s="1">
        <f>T39</f>
        <v>14</v>
      </c>
      <c r="W82" s="1">
        <f>W39</f>
        <v>12</v>
      </c>
      <c r="Z82" s="1">
        <f>Z39</f>
        <v>20</v>
      </c>
      <c r="AC82" s="1">
        <f t="shared" si="0"/>
        <v>13</v>
      </c>
    </row>
    <row r="83" spans="1:29" ht="15.75">
      <c r="A83" s="3" t="str">
        <f>A40</f>
        <v>-</v>
      </c>
      <c r="B83" s="3">
        <f>B40</f>
        <v>7</v>
      </c>
      <c r="D83" s="3" t="str">
        <f>D40</f>
        <v>-</v>
      </c>
      <c r="E83" s="3">
        <f>E40</f>
        <v>4</v>
      </c>
      <c r="G83" s="3" t="str">
        <f>G40</f>
        <v>-</v>
      </c>
      <c r="H83" s="3">
        <f>H40</f>
        <v>6</v>
      </c>
      <c r="J83" s="3" t="str">
        <f>J40</f>
        <v>-</v>
      </c>
      <c r="K83" s="3">
        <f>K40</f>
        <v>6</v>
      </c>
      <c r="M83" s="3" t="str">
        <f>M40</f>
        <v>-</v>
      </c>
      <c r="N83" s="3">
        <f>N40</f>
        <v>5</v>
      </c>
      <c r="P83" s="3" t="str">
        <f>P40</f>
        <v>-</v>
      </c>
      <c r="Q83" s="3">
        <f>Q40</f>
        <v>3</v>
      </c>
      <c r="S83" s="3" t="str">
        <f>S40</f>
        <v>-</v>
      </c>
      <c r="T83" s="3">
        <f>T40</f>
        <v>8</v>
      </c>
      <c r="V83" s="3" t="str">
        <f>V40</f>
        <v>-</v>
      </c>
      <c r="W83" s="3">
        <f>W40</f>
        <v>2</v>
      </c>
      <c r="Y83" s="3" t="str">
        <f>Y40</f>
        <v>-</v>
      </c>
      <c r="Z83" s="3">
        <f>Z40</f>
        <v>10</v>
      </c>
      <c r="AB83" s="3" t="str">
        <f>AB40</f>
        <v>-</v>
      </c>
      <c r="AC83" s="3">
        <f t="shared" si="0"/>
        <v>5</v>
      </c>
    </row>
    <row r="84" spans="2:29" ht="15.75">
      <c r="B84" s="1">
        <f>B82-B83</f>
        <v>5</v>
      </c>
      <c r="E84" s="1">
        <f>E82-E83</f>
        <v>4</v>
      </c>
      <c r="H84" s="1">
        <f>H82-H83</f>
        <v>3</v>
      </c>
      <c r="K84" s="1">
        <f>K82-K83</f>
        <v>8</v>
      </c>
      <c r="N84" s="1">
        <f>N82-N83</f>
        <v>5</v>
      </c>
      <c r="Q84" s="1">
        <f>Q82-Q83</f>
        <v>2</v>
      </c>
      <c r="T84" s="1">
        <f>T82-T83</f>
        <v>6</v>
      </c>
      <c r="W84" s="1">
        <f>W82-W83</f>
        <v>10</v>
      </c>
      <c r="Z84" s="1">
        <f>Z82-Z83</f>
        <v>10</v>
      </c>
      <c r="AC84" s="1">
        <f>AC82-AC83</f>
        <v>8</v>
      </c>
    </row>
  </sheetData>
  <sheetProtection/>
  <mergeCells count="8">
    <mergeCell ref="AH33:AI35"/>
    <mergeCell ref="AE2:AF5"/>
    <mergeCell ref="AE28:AF30"/>
    <mergeCell ref="AH4:AI4"/>
    <mergeCell ref="AE13:AF15"/>
    <mergeCell ref="AH10:AI17"/>
    <mergeCell ref="AH18:AI20"/>
    <mergeCell ref="AH25:AI31"/>
  </mergeCells>
  <conditionalFormatting sqref="AG25">
    <cfRule type="expression" priority="1" dxfId="1" stopIfTrue="1">
      <formula>$AE$25=1</formula>
    </cfRule>
    <cfRule type="expression" priority="2" dxfId="0" stopIfTrue="1">
      <formula>$AE$26=1</formula>
    </cfRule>
  </conditionalFormatting>
  <conditionalFormatting sqref="AG26">
    <cfRule type="expression" priority="3" dxfId="1" stopIfTrue="1">
      <formula>$AE$25=2</formula>
    </cfRule>
    <cfRule type="expression" priority="4" dxfId="0" stopIfTrue="1">
      <formula>$AE$26=2</formula>
    </cfRule>
  </conditionalFormatting>
  <conditionalFormatting sqref="AG27">
    <cfRule type="expression" priority="5" dxfId="1" stopIfTrue="1">
      <formula>$AE$25=3</formula>
    </cfRule>
    <cfRule type="expression" priority="6" dxfId="0" stopIfTrue="1">
      <formula>$AE$26=3</formula>
    </cfRule>
  </conditionalFormatting>
  <conditionalFormatting sqref="AG28">
    <cfRule type="expression" priority="7" dxfId="1" stopIfTrue="1">
      <formula>$AE$25=4</formula>
    </cfRule>
    <cfRule type="expression" priority="8" dxfId="0" stopIfTrue="1">
      <formula>$AE$26=4</formula>
    </cfRule>
  </conditionalFormatting>
  <conditionalFormatting sqref="AG29">
    <cfRule type="expression" priority="9" dxfId="1" stopIfTrue="1">
      <formula>$AE$25=5</formula>
    </cfRule>
    <cfRule type="expression" priority="10" dxfId="0" stopIfTrue="1">
      <formula>$AE$26=5</formula>
    </cfRule>
  </conditionalFormatting>
  <conditionalFormatting sqref="AG30">
    <cfRule type="expression" priority="11" dxfId="1" stopIfTrue="1">
      <formula>$AE$25=6</formula>
    </cfRule>
    <cfRule type="expression" priority="12" dxfId="0" stopIfTrue="1">
      <formula>$AE$26=6</formula>
    </cfRule>
  </conditionalFormatting>
  <conditionalFormatting sqref="AG31">
    <cfRule type="expression" priority="13" dxfId="1" stopIfTrue="1">
      <formula>$AE$25=7</formula>
    </cfRule>
    <cfRule type="expression" priority="14" dxfId="0" stopIfTrue="1">
      <formula>$AE$26=7</formula>
    </cfRule>
  </conditionalFormatting>
  <conditionalFormatting sqref="AG32">
    <cfRule type="expression" priority="15" dxfId="1" stopIfTrue="1">
      <formula>$AE$25=8</formula>
    </cfRule>
    <cfRule type="expression" priority="16" dxfId="0" stopIfTrue="1">
      <formula>$AE$26=8</formula>
    </cfRule>
  </conditionalFormatting>
  <conditionalFormatting sqref="AG10">
    <cfRule type="expression" priority="17" dxfId="1" stopIfTrue="1">
      <formula>$AE$10=1</formula>
    </cfRule>
    <cfRule type="expression" priority="18" dxfId="0" stopIfTrue="1">
      <formula>$AE$11=1</formula>
    </cfRule>
  </conditionalFormatting>
  <conditionalFormatting sqref="AG11">
    <cfRule type="expression" priority="19" dxfId="1" stopIfTrue="1">
      <formula>$AE$10=2</formula>
    </cfRule>
    <cfRule type="expression" priority="20" dxfId="0" stopIfTrue="1">
      <formula>$AE$11=2</formula>
    </cfRule>
  </conditionalFormatting>
  <conditionalFormatting sqref="AG12">
    <cfRule type="expression" priority="21" dxfId="1" stopIfTrue="1">
      <formula>$AE$10=3</formula>
    </cfRule>
    <cfRule type="expression" priority="22" dxfId="0" stopIfTrue="1">
      <formula>$AE$11=3</formula>
    </cfRule>
  </conditionalFormatting>
  <conditionalFormatting sqref="AG13">
    <cfRule type="expression" priority="23" dxfId="1" stopIfTrue="1">
      <formula>$AE$10=4</formula>
    </cfRule>
    <cfRule type="expression" priority="24" dxfId="0" stopIfTrue="1">
      <formula>$AE$11=4</formula>
    </cfRule>
  </conditionalFormatting>
  <conditionalFormatting sqref="AG14">
    <cfRule type="expression" priority="25" dxfId="1" stopIfTrue="1">
      <formula>$AE$10=5</formula>
    </cfRule>
    <cfRule type="expression" priority="26" dxfId="0" stopIfTrue="1">
      <formula>$AE$11=5</formula>
    </cfRule>
  </conditionalFormatting>
  <conditionalFormatting sqref="AG15">
    <cfRule type="expression" priority="27" dxfId="1" stopIfTrue="1">
      <formula>$AE$10=6</formula>
    </cfRule>
    <cfRule type="expression" priority="28" dxfId="0" stopIfTrue="1">
      <formula>$AE$11=6</formula>
    </cfRule>
  </conditionalFormatting>
  <conditionalFormatting sqref="AG16">
    <cfRule type="expression" priority="29" dxfId="1" stopIfTrue="1">
      <formula>$AE$10=7</formula>
    </cfRule>
    <cfRule type="expression" priority="30" dxfId="0" stopIfTrue="1">
      <formula>$AE$11=7</formula>
    </cfRule>
  </conditionalFormatting>
  <conditionalFormatting sqref="AG17">
    <cfRule type="expression" priority="31" dxfId="1" stopIfTrue="1">
      <formula>$AE$10=8</formula>
    </cfRule>
    <cfRule type="expression" priority="32" dxfId="0" stopIfTrue="1">
      <formula>$AE$11=8</formula>
    </cfRule>
  </conditionalFormatting>
  <conditionalFormatting sqref="AG18">
    <cfRule type="expression" priority="33" dxfId="1" stopIfTrue="1">
      <formula>$AE$10=9</formula>
    </cfRule>
    <cfRule type="expression" priority="34" dxfId="0" stopIfTrue="1">
      <formula>$AE$11=9</formula>
    </cfRule>
  </conditionalFormatting>
  <conditionalFormatting sqref="AG19">
    <cfRule type="expression" priority="35" dxfId="1" stopIfTrue="1">
      <formula>$AE$10=10</formula>
    </cfRule>
    <cfRule type="expression" priority="36" dxfId="0" stopIfTrue="1">
      <formula>$AE$11=10</formula>
    </cfRule>
  </conditionalFormatting>
  <conditionalFormatting sqref="AG20">
    <cfRule type="expression" priority="37" dxfId="1" stopIfTrue="1">
      <formula>$AE$10=11</formula>
    </cfRule>
    <cfRule type="expression" priority="38" dxfId="0" stopIfTrue="1">
      <formula>$AE$11=11</formula>
    </cfRule>
  </conditionalFormatting>
  <conditionalFormatting sqref="AG33">
    <cfRule type="expression" priority="39" dxfId="1" stopIfTrue="1">
      <formula>$AE$25=9</formula>
    </cfRule>
    <cfRule type="expression" priority="40" dxfId="0" stopIfTrue="1">
      <formula>$AE$26=9</formula>
    </cfRule>
  </conditionalFormatting>
  <conditionalFormatting sqref="AG34">
    <cfRule type="expression" priority="41" dxfId="1" stopIfTrue="1">
      <formula>$AE$25=10</formula>
    </cfRule>
    <cfRule type="expression" priority="42" dxfId="0" stopIfTrue="1">
      <formula>$AE$26=10</formula>
    </cfRule>
  </conditionalFormatting>
  <conditionalFormatting sqref="AG35">
    <cfRule type="expression" priority="43" dxfId="1" stopIfTrue="1">
      <formula>$AE$25=11</formula>
    </cfRule>
    <cfRule type="expression" priority="44" dxfId="0" stopIfTrue="1">
      <formula>$AE$26=11</formula>
    </cfRule>
  </conditionalFormatting>
  <printOptions/>
  <pageMargins left="0.44" right="0.36" top="1" bottom="0.78" header="0.5" footer="0.5"/>
  <pageSetup horizontalDpi="600" verticalDpi="600" orientation="portrait" r:id="rId2"/>
  <headerFooter alignWithMargins="0">
    <oddFooter>&amp;R&amp;"Arial,Italic"&amp;8created by Eric Allen, Data-Mfg.com/Math-Facts</oddFooter>
  </headerFooter>
  <drawing r:id="rId1"/>
</worksheet>
</file>

<file path=xl/worksheets/sheet3.xml><?xml version="1.0" encoding="utf-8"?>
<worksheet xmlns="http://schemas.openxmlformats.org/spreadsheetml/2006/main" xmlns:r="http://schemas.openxmlformats.org/officeDocument/2006/relationships">
  <dimension ref="A1:AI84"/>
  <sheetViews>
    <sheetView zoomScalePageLayoutView="0" workbookViewId="0" topLeftCell="A7">
      <selection activeCell="AG5" sqref="AG5"/>
    </sheetView>
  </sheetViews>
  <sheetFormatPr defaultColWidth="9.140625" defaultRowHeight="12.75"/>
  <cols>
    <col min="1" max="1" width="3.421875" style="1" customWidth="1"/>
    <col min="2" max="2" width="3.28125" style="1" customWidth="1"/>
    <col min="3" max="4" width="3.421875" style="1" customWidth="1"/>
    <col min="5" max="5" width="3.28125" style="1" customWidth="1"/>
    <col min="6" max="7" width="3.421875" style="1" customWidth="1"/>
    <col min="8" max="8" width="3.28125" style="1" customWidth="1"/>
    <col min="9" max="10" width="3.421875" style="1" customWidth="1"/>
    <col min="11" max="11" width="3.28125" style="1" customWidth="1"/>
    <col min="12" max="13" width="3.421875" style="1" customWidth="1"/>
    <col min="14" max="14" width="3.28125" style="1" customWidth="1"/>
    <col min="15" max="16" width="3.421875" style="1" customWidth="1"/>
    <col min="17" max="17" width="3.28125" style="1" customWidth="1"/>
    <col min="18" max="19" width="3.421875" style="1" customWidth="1"/>
    <col min="20" max="20" width="3.28125" style="1" customWidth="1"/>
    <col min="21" max="22" width="3.421875" style="1" customWidth="1"/>
    <col min="23" max="23" width="3.28125" style="1" customWidth="1"/>
    <col min="24" max="25" width="3.421875" style="1" customWidth="1"/>
    <col min="26" max="26" width="3.28125" style="1" customWidth="1"/>
    <col min="27" max="28" width="3.421875" style="1" customWidth="1"/>
    <col min="29" max="30" width="3.28125" style="1" customWidth="1"/>
    <col min="31" max="16384" width="9.140625" style="1" customWidth="1"/>
  </cols>
  <sheetData>
    <row r="1" spans="2:31" ht="16.5" thickBot="1">
      <c r="B1" s="1" t="s">
        <v>1</v>
      </c>
      <c r="K1" s="1" t="s">
        <v>12</v>
      </c>
      <c r="M1" s="20"/>
      <c r="N1" s="20"/>
      <c r="O1" s="20"/>
      <c r="P1" s="20"/>
      <c r="Q1" s="20"/>
      <c r="R1" s="20"/>
      <c r="S1" s="20"/>
      <c r="T1" s="20"/>
      <c r="V1" s="1" t="s">
        <v>13</v>
      </c>
      <c r="X1" s="20"/>
      <c r="Y1" s="20"/>
      <c r="Z1" s="20"/>
      <c r="AA1" s="20"/>
      <c r="AB1" s="20"/>
      <c r="AC1" s="20"/>
      <c r="AE1" s="1" t="s">
        <v>2</v>
      </c>
    </row>
    <row r="2" spans="31:34" ht="15.75">
      <c r="AE2" s="59" t="s">
        <v>9</v>
      </c>
      <c r="AF2" s="59"/>
      <c r="AH2" s="1" t="s">
        <v>3</v>
      </c>
    </row>
    <row r="3" spans="1:34" ht="15.75">
      <c r="A3" s="58">
        <f ca="1">INDEX($AG$10:$AG$20,RAND()*($AE$11-$AE$10+1)+$AE$10,1)</f>
        <v>9</v>
      </c>
      <c r="B3" s="58"/>
      <c r="D3" s="58">
        <f ca="1">INDEX($AG$10:$AG$20,RAND()*($AE$11-$AE$10+1)+$AE$10,1)</f>
        <v>5</v>
      </c>
      <c r="E3" s="58"/>
      <c r="G3" s="58">
        <f ca="1">INDEX($AG$10:$AG$20,RAND()*($AE$11-$AE$10+1)+$AE$10,1)</f>
        <v>9</v>
      </c>
      <c r="H3" s="58"/>
      <c r="J3" s="58">
        <f ca="1">INDEX($AG$10:$AG$20,RAND()*($AE$11-$AE$10+1)+$AE$10,1)</f>
        <v>4</v>
      </c>
      <c r="K3" s="58"/>
      <c r="M3" s="58">
        <f ca="1">INDEX($AG$10:$AG$20,RAND()*($AE$11-$AE$10+1)+$AE$10,1)</f>
        <v>4</v>
      </c>
      <c r="N3" s="58"/>
      <c r="P3" s="58">
        <f ca="1">INDEX($AG$10:$AG$20,RAND()*($AE$11-$AE$10+1)+$AE$10,1)</f>
        <v>10</v>
      </c>
      <c r="Q3" s="58"/>
      <c r="S3" s="58">
        <f ca="1">INDEX($AG$10:$AG$20,RAND()*($AE$11-$AE$10+1)+$AE$10,1)</f>
        <v>3</v>
      </c>
      <c r="T3" s="58"/>
      <c r="V3" s="58">
        <f ca="1">INDEX($AG$10:$AG$20,RAND()*($AE$11-$AE$10+1)+$AE$10,1)</f>
        <v>2</v>
      </c>
      <c r="W3" s="58"/>
      <c r="Y3" s="58">
        <f ca="1">INDEX($AG$10:$AG$20,RAND()*($AE$11-$AE$10+1)+$AE$10,1)</f>
        <v>3</v>
      </c>
      <c r="Z3" s="58"/>
      <c r="AB3" s="58">
        <f ca="1">INDEX($AG$10:$AG$20,RAND()*($AE$11-$AE$10+1)+$AE$10,1)</f>
        <v>9</v>
      </c>
      <c r="AC3" s="58"/>
      <c r="AE3" s="59"/>
      <c r="AF3" s="59"/>
      <c r="AH3" s="6" t="s">
        <v>0</v>
      </c>
    </row>
    <row r="4" spans="1:35" ht="15.75" customHeight="1">
      <c r="A4" s="2" t="str">
        <f>$AH$3</f>
        <v>X</v>
      </c>
      <c r="B4" s="3">
        <f ca="1">INDEX($AG$25:$AG$35,RAND()*($AE$26-$AE$25+1)+$AE$25,1)</f>
        <v>3</v>
      </c>
      <c r="D4" s="2" t="str">
        <f>$AH$3</f>
        <v>X</v>
      </c>
      <c r="E4" s="3">
        <f ca="1">INDEX($AG$25:$AG$35,RAND()*($AE$26-$AE$25+1)+$AE$25,1)</f>
        <v>9</v>
      </c>
      <c r="G4" s="2" t="str">
        <f>$AH$3</f>
        <v>X</v>
      </c>
      <c r="H4" s="3">
        <f ca="1">INDEX($AG$25:$AG$35,RAND()*($AE$26-$AE$25+1)+$AE$25,1)</f>
        <v>4</v>
      </c>
      <c r="J4" s="2" t="str">
        <f>$AH$3</f>
        <v>X</v>
      </c>
      <c r="K4" s="3">
        <f ca="1">INDEX($AG$25:$AG$35,RAND()*($AE$26-$AE$25+1)+$AE$25,1)</f>
        <v>2</v>
      </c>
      <c r="M4" s="2" t="str">
        <f>$AH$3</f>
        <v>X</v>
      </c>
      <c r="N4" s="3">
        <f ca="1">INDEX($AG$25:$AG$35,RAND()*($AE$26-$AE$25+1)+$AE$25,1)</f>
        <v>9</v>
      </c>
      <c r="P4" s="2" t="str">
        <f>$AH$3</f>
        <v>X</v>
      </c>
      <c r="Q4" s="3">
        <f ca="1">INDEX($AG$25:$AG$35,RAND()*($AE$26-$AE$25+1)+$AE$25,1)</f>
        <v>2</v>
      </c>
      <c r="S4" s="2" t="str">
        <f>$AH$3</f>
        <v>X</v>
      </c>
      <c r="T4" s="3">
        <f ca="1">INDEX($AG$25:$AG$35,RAND()*($AE$26-$AE$25+1)+$AE$25,1)</f>
        <v>3</v>
      </c>
      <c r="V4" s="2" t="str">
        <f>$AH$3</f>
        <v>X</v>
      </c>
      <c r="W4" s="3">
        <f ca="1">INDEX($AG$25:$AG$35,RAND()*($AE$26-$AE$25+1)+$AE$25,1)</f>
        <v>4</v>
      </c>
      <c r="Y4" s="2" t="str">
        <f>$AH$3</f>
        <v>X</v>
      </c>
      <c r="Z4" s="3">
        <f ca="1">INDEX($AG$25:$AG$35,RAND()*($AE$26-$AE$25+1)+$AE$25,1)</f>
        <v>3</v>
      </c>
      <c r="AB4" s="2" t="str">
        <f>$AH$3</f>
        <v>X</v>
      </c>
      <c r="AC4" s="3">
        <f ca="1">INDEX($AG$25:$AG$35,RAND()*($AE$26-$AE$25+1)+$AE$25,1)</f>
        <v>3</v>
      </c>
      <c r="AE4" s="59"/>
      <c r="AF4" s="59"/>
      <c r="AH4" s="60" t="s">
        <v>11</v>
      </c>
      <c r="AI4" s="60"/>
    </row>
    <row r="5" spans="31:35" ht="15.75">
      <c r="AE5" s="59"/>
      <c r="AF5" s="59"/>
      <c r="AH5" s="23"/>
      <c r="AI5" s="23"/>
    </row>
    <row r="6" spans="31:35" ht="16.5" thickBot="1">
      <c r="AE6" s="7"/>
      <c r="AF6" s="7"/>
      <c r="AH6" s="24"/>
      <c r="AI6" s="24"/>
    </row>
    <row r="7" spans="1:35" ht="15.75">
      <c r="A7" s="58">
        <f ca="1">INDEX($AG$10:$AG$20,RAND()*($AE$11-$AE$10+1)+$AE$10,1)</f>
        <v>2</v>
      </c>
      <c r="B7" s="58"/>
      <c r="D7" s="58">
        <f ca="1">INDEX($AG$10:$AG$20,RAND()*($AE$11-$AE$10+1)+$AE$10,1)</f>
        <v>5</v>
      </c>
      <c r="E7" s="58"/>
      <c r="G7" s="58">
        <f ca="1">INDEX($AG$10:$AG$20,RAND()*($AE$11-$AE$10+1)+$AE$10,1)</f>
        <v>2</v>
      </c>
      <c r="H7" s="58"/>
      <c r="J7" s="58">
        <f ca="1">INDEX($AG$10:$AG$20,RAND()*($AE$11-$AE$10+1)+$AE$10,1)</f>
        <v>2</v>
      </c>
      <c r="K7" s="58"/>
      <c r="M7" s="58">
        <f ca="1">INDEX($AG$10:$AG$20,RAND()*($AE$11-$AE$10+1)+$AE$10,1)</f>
        <v>9</v>
      </c>
      <c r="N7" s="58"/>
      <c r="P7" s="58">
        <f ca="1">INDEX($AG$10:$AG$20,RAND()*($AE$11-$AE$10+1)+$AE$10,1)</f>
        <v>10</v>
      </c>
      <c r="Q7" s="58"/>
      <c r="S7" s="58">
        <f ca="1">INDEX($AG$10:$AG$20,RAND()*($AE$11-$AE$10+1)+$AE$10,1)</f>
        <v>5</v>
      </c>
      <c r="T7" s="58"/>
      <c r="V7" s="58">
        <f ca="1">INDEX($AG$10:$AG$20,RAND()*($AE$11-$AE$10+1)+$AE$10,1)</f>
        <v>3</v>
      </c>
      <c r="W7" s="58"/>
      <c r="Y7" s="58">
        <f ca="1">INDEX($AG$10:$AG$20,RAND()*($AE$11-$AE$10+1)+$AE$10,1)</f>
        <v>2</v>
      </c>
      <c r="Z7" s="58"/>
      <c r="AB7" s="58">
        <f ca="1">INDEX($AG$10:$AG$20,RAND()*($AE$11-$AE$10+1)+$AE$10,1)</f>
        <v>2</v>
      </c>
      <c r="AC7" s="58"/>
      <c r="AE7" s="8" t="s">
        <v>4</v>
      </c>
      <c r="AF7" s="9"/>
      <c r="AG7" s="9"/>
      <c r="AH7" s="9"/>
      <c r="AI7" s="10"/>
    </row>
    <row r="8" spans="1:35" ht="15.75">
      <c r="A8" s="2" t="str">
        <f>$AH$3</f>
        <v>X</v>
      </c>
      <c r="B8" s="3">
        <f ca="1">INDEX($AG$25:$AG$35,RAND()*($AE$26-$AE$25+1)+$AE$25,1)</f>
        <v>4</v>
      </c>
      <c r="D8" s="2" t="str">
        <f>$AH$3</f>
        <v>X</v>
      </c>
      <c r="E8" s="3">
        <f ca="1">INDEX($AG$25:$AG$35,RAND()*($AE$26-$AE$25+1)+$AE$25,1)</f>
        <v>4</v>
      </c>
      <c r="G8" s="2" t="str">
        <f>$AH$3</f>
        <v>X</v>
      </c>
      <c r="H8" s="3">
        <f ca="1">INDEX($AG$25:$AG$35,RAND()*($AE$26-$AE$25+1)+$AE$25,1)</f>
        <v>4</v>
      </c>
      <c r="J8" s="2" t="str">
        <f>$AH$3</f>
        <v>X</v>
      </c>
      <c r="K8" s="3">
        <f ca="1">INDEX($AG$25:$AG$35,RAND()*($AE$26-$AE$25+1)+$AE$25,1)</f>
        <v>5</v>
      </c>
      <c r="M8" s="2" t="str">
        <f>$AH$3</f>
        <v>X</v>
      </c>
      <c r="N8" s="3">
        <f ca="1">INDEX($AG$25:$AG$35,RAND()*($AE$26-$AE$25+1)+$AE$25,1)</f>
        <v>4</v>
      </c>
      <c r="P8" s="2" t="str">
        <f>$AH$3</f>
        <v>X</v>
      </c>
      <c r="Q8" s="3">
        <f ca="1">INDEX($AG$25:$AG$35,RAND()*($AE$26-$AE$25+1)+$AE$25,1)</f>
        <v>3</v>
      </c>
      <c r="S8" s="2" t="str">
        <f>$AH$3</f>
        <v>X</v>
      </c>
      <c r="T8" s="3">
        <f ca="1">INDEX($AG$25:$AG$35,RAND()*($AE$26-$AE$25+1)+$AE$25,1)</f>
        <v>2</v>
      </c>
      <c r="V8" s="2" t="str">
        <f>$AH$3</f>
        <v>X</v>
      </c>
      <c r="W8" s="3">
        <f ca="1">INDEX($AG$25:$AG$35,RAND()*($AE$26-$AE$25+1)+$AE$25,1)</f>
        <v>4</v>
      </c>
      <c r="Y8" s="2" t="str">
        <f>$AH$3</f>
        <v>X</v>
      </c>
      <c r="Z8" s="3">
        <f ca="1">INDEX($AG$25:$AG$35,RAND()*($AE$26-$AE$25+1)+$AE$25,1)</f>
        <v>5</v>
      </c>
      <c r="AB8" s="2" t="str">
        <f>$AH$3</f>
        <v>X</v>
      </c>
      <c r="AC8" s="3">
        <f ca="1">INDEX($AG$25:$AG$35,RAND()*($AE$26-$AE$25+1)+$AE$25,1)</f>
        <v>4</v>
      </c>
      <c r="AE8" s="11"/>
      <c r="AF8" s="4"/>
      <c r="AG8" s="4"/>
      <c r="AH8" s="4"/>
      <c r="AI8" s="12"/>
    </row>
    <row r="9" spans="31:35" ht="15.75" customHeight="1">
      <c r="AE9" s="11" t="s">
        <v>5</v>
      </c>
      <c r="AF9" s="4"/>
      <c r="AG9" s="4" t="s">
        <v>6</v>
      </c>
      <c r="AH9" s="4"/>
      <c r="AI9" s="12"/>
    </row>
    <row r="10" spans="31:35" ht="15.75">
      <c r="AE10" s="13">
        <v>2</v>
      </c>
      <c r="AF10" s="4"/>
      <c r="AG10" s="14">
        <v>1</v>
      </c>
      <c r="AH10" s="51" t="s">
        <v>8</v>
      </c>
      <c r="AI10" s="52"/>
    </row>
    <row r="11" spans="1:35" ht="15.75">
      <c r="A11" s="58">
        <f ca="1">INDEX($AG$10:$AG$20,RAND()*($AE$11-$AE$10+1)+$AE$10,1)</f>
        <v>3</v>
      </c>
      <c r="B11" s="58"/>
      <c r="D11" s="58">
        <f ca="1">INDEX($AG$10:$AG$20,RAND()*($AE$11-$AE$10+1)+$AE$10,1)</f>
        <v>10</v>
      </c>
      <c r="E11" s="58"/>
      <c r="G11" s="58">
        <f ca="1">INDEX($AG$10:$AG$20,RAND()*($AE$11-$AE$10+1)+$AE$10,1)</f>
        <v>4</v>
      </c>
      <c r="H11" s="58"/>
      <c r="J11" s="58">
        <f ca="1">INDEX($AG$10:$AG$20,RAND()*($AE$11-$AE$10+1)+$AE$10,1)</f>
        <v>10</v>
      </c>
      <c r="K11" s="58"/>
      <c r="M11" s="58">
        <f ca="1">INDEX($AG$10:$AG$20,RAND()*($AE$11-$AE$10+1)+$AE$10,1)</f>
        <v>10</v>
      </c>
      <c r="N11" s="58"/>
      <c r="P11" s="58">
        <f ca="1">INDEX($AG$10:$AG$20,RAND()*($AE$11-$AE$10+1)+$AE$10,1)</f>
        <v>5</v>
      </c>
      <c r="Q11" s="58"/>
      <c r="S11" s="58">
        <f ca="1">INDEX($AG$10:$AG$20,RAND()*($AE$11-$AE$10+1)+$AE$10,1)</f>
        <v>5</v>
      </c>
      <c r="T11" s="58"/>
      <c r="V11" s="58">
        <f ca="1">INDEX($AG$10:$AG$20,RAND()*($AE$11-$AE$10+1)+$AE$10,1)</f>
        <v>3</v>
      </c>
      <c r="W11" s="58"/>
      <c r="Y11" s="58">
        <f ca="1">INDEX($AG$10:$AG$20,RAND()*($AE$11-$AE$10+1)+$AE$10,1)</f>
        <v>10</v>
      </c>
      <c r="Z11" s="58"/>
      <c r="AB11" s="58">
        <f ca="1">INDEX($AG$10:$AG$20,RAND()*($AE$11-$AE$10+1)+$AE$10,1)</f>
        <v>2</v>
      </c>
      <c r="AC11" s="58"/>
      <c r="AE11" s="15">
        <v>7</v>
      </c>
      <c r="AF11" s="4"/>
      <c r="AG11" s="14">
        <v>2</v>
      </c>
      <c r="AH11" s="51"/>
      <c r="AI11" s="52"/>
    </row>
    <row r="12" spans="1:35" ht="15.75" customHeight="1">
      <c r="A12" s="2" t="str">
        <f>$AH$3</f>
        <v>X</v>
      </c>
      <c r="B12" s="3">
        <f ca="1">INDEX($AG$25:$AG$35,RAND()*($AE$26-$AE$25+1)+$AE$25,1)</f>
        <v>9</v>
      </c>
      <c r="D12" s="2" t="str">
        <f>$AH$3</f>
        <v>X</v>
      </c>
      <c r="E12" s="3">
        <f ca="1">INDEX($AG$25:$AG$35,RAND()*($AE$26-$AE$25+1)+$AE$25,1)</f>
        <v>3</v>
      </c>
      <c r="G12" s="2" t="str">
        <f>$AH$3</f>
        <v>X</v>
      </c>
      <c r="H12" s="3">
        <f ca="1">INDEX($AG$25:$AG$35,RAND()*($AE$26-$AE$25+1)+$AE$25,1)</f>
        <v>5</v>
      </c>
      <c r="J12" s="2" t="str">
        <f>$AH$3</f>
        <v>X</v>
      </c>
      <c r="K12" s="3">
        <f ca="1">INDEX($AG$25:$AG$35,RAND()*($AE$26-$AE$25+1)+$AE$25,1)</f>
        <v>9</v>
      </c>
      <c r="M12" s="2" t="str">
        <f>$AH$3</f>
        <v>X</v>
      </c>
      <c r="N12" s="3">
        <f ca="1">INDEX($AG$25:$AG$35,RAND()*($AE$26-$AE$25+1)+$AE$25,1)</f>
        <v>5</v>
      </c>
      <c r="P12" s="2" t="str">
        <f>$AH$3</f>
        <v>X</v>
      </c>
      <c r="Q12" s="3">
        <f ca="1">INDEX($AG$25:$AG$35,RAND()*($AE$26-$AE$25+1)+$AE$25,1)</f>
        <v>2</v>
      </c>
      <c r="S12" s="2" t="str">
        <f>$AH$3</f>
        <v>X</v>
      </c>
      <c r="T12" s="3">
        <f ca="1">INDEX($AG$25:$AG$35,RAND()*($AE$26-$AE$25+1)+$AE$25,1)</f>
        <v>5</v>
      </c>
      <c r="V12" s="2" t="str">
        <f>$AH$3</f>
        <v>X</v>
      </c>
      <c r="W12" s="3">
        <f ca="1">INDEX($AG$25:$AG$35,RAND()*($AE$26-$AE$25+1)+$AE$25,1)</f>
        <v>2</v>
      </c>
      <c r="Y12" s="2" t="str">
        <f>$AH$3</f>
        <v>X</v>
      </c>
      <c r="Z12" s="3">
        <f ca="1">INDEX($AG$25:$AG$35,RAND()*($AE$26-$AE$25+1)+$AE$25,1)</f>
        <v>5</v>
      </c>
      <c r="AB12" s="2" t="str">
        <f>$AH$3</f>
        <v>X</v>
      </c>
      <c r="AC12" s="3">
        <f ca="1">INDEX($AG$25:$AG$35,RAND()*($AE$26-$AE$25+1)+$AE$25,1)</f>
        <v>5</v>
      </c>
      <c r="AD12" s="4"/>
      <c r="AE12" s="11"/>
      <c r="AF12" s="4"/>
      <c r="AG12" s="14">
        <v>3</v>
      </c>
      <c r="AH12" s="51"/>
      <c r="AI12" s="52"/>
    </row>
    <row r="13" spans="31:35" ht="15.75">
      <c r="AE13" s="61" t="s">
        <v>7</v>
      </c>
      <c r="AF13" s="60"/>
      <c r="AG13" s="14">
        <v>4</v>
      </c>
      <c r="AH13" s="51"/>
      <c r="AI13" s="52"/>
    </row>
    <row r="14" spans="31:35" ht="15.75">
      <c r="AE14" s="61"/>
      <c r="AF14" s="60"/>
      <c r="AG14" s="14">
        <v>5</v>
      </c>
      <c r="AH14" s="4"/>
      <c r="AI14" s="18"/>
    </row>
    <row r="15" spans="1:35" ht="15.75">
      <c r="A15" s="58">
        <f ca="1">INDEX($AG$10:$AG$20,RAND()*($AE$11-$AE$10+1)+$AE$10,1)</f>
        <v>5</v>
      </c>
      <c r="B15" s="58"/>
      <c r="D15" s="58">
        <f ca="1">INDEX($AG$10:$AG$20,RAND()*($AE$11-$AE$10+1)+$AE$10,1)</f>
        <v>5</v>
      </c>
      <c r="E15" s="58"/>
      <c r="G15" s="58">
        <f ca="1">INDEX($AG$10:$AG$20,RAND()*($AE$11-$AE$10+1)+$AE$10,1)</f>
        <v>4</v>
      </c>
      <c r="H15" s="58"/>
      <c r="J15" s="58">
        <f ca="1">INDEX($AG$10:$AG$20,RAND()*($AE$11-$AE$10+1)+$AE$10,1)</f>
        <v>5</v>
      </c>
      <c r="K15" s="58"/>
      <c r="M15" s="58">
        <f ca="1">INDEX($AG$10:$AG$20,RAND()*($AE$11-$AE$10+1)+$AE$10,1)</f>
        <v>2</v>
      </c>
      <c r="N15" s="58"/>
      <c r="P15" s="58">
        <f ca="1">INDEX($AG$10:$AG$20,RAND()*($AE$11-$AE$10+1)+$AE$10,1)</f>
        <v>10</v>
      </c>
      <c r="Q15" s="58"/>
      <c r="S15" s="58">
        <f ca="1">INDEX($AG$10:$AG$20,RAND()*($AE$11-$AE$10+1)+$AE$10,1)</f>
        <v>9</v>
      </c>
      <c r="T15" s="58"/>
      <c r="V15" s="58">
        <f ca="1">INDEX($AG$10:$AG$20,RAND()*($AE$11-$AE$10+1)+$AE$10,1)</f>
        <v>3</v>
      </c>
      <c r="W15" s="58"/>
      <c r="Y15" s="58">
        <f ca="1">INDEX($AG$10:$AG$20,RAND()*($AE$11-$AE$10+1)+$AE$10,1)</f>
        <v>2</v>
      </c>
      <c r="Z15" s="58"/>
      <c r="AB15" s="58">
        <f ca="1">INDEX($AG$10:$AG$20,RAND()*($AE$11-$AE$10+1)+$AE$10,1)</f>
        <v>5</v>
      </c>
      <c r="AC15" s="58"/>
      <c r="AE15" s="61"/>
      <c r="AF15" s="60"/>
      <c r="AG15" s="14">
        <v>9</v>
      </c>
      <c r="AH15" s="4"/>
      <c r="AI15" s="12"/>
    </row>
    <row r="16" spans="1:35" ht="15.75">
      <c r="A16" s="2" t="str">
        <f>$AH$3</f>
        <v>X</v>
      </c>
      <c r="B16" s="3">
        <f ca="1">INDEX($AG$25:$AG$35,RAND()*($AE$26-$AE$25+1)+$AE$25,1)</f>
        <v>4</v>
      </c>
      <c r="D16" s="2" t="str">
        <f>$AH$3</f>
        <v>X</v>
      </c>
      <c r="E16" s="3">
        <f ca="1">INDEX($AG$25:$AG$35,RAND()*($AE$26-$AE$25+1)+$AE$25,1)</f>
        <v>2</v>
      </c>
      <c r="G16" s="2" t="str">
        <f>$AH$3</f>
        <v>X</v>
      </c>
      <c r="H16" s="3">
        <f ca="1">INDEX($AG$25:$AG$35,RAND()*($AE$26-$AE$25+1)+$AE$25,1)</f>
        <v>3</v>
      </c>
      <c r="J16" s="2" t="str">
        <f>$AH$3</f>
        <v>X</v>
      </c>
      <c r="K16" s="3">
        <f ca="1">INDEX($AG$25:$AG$35,RAND()*($AE$26-$AE$25+1)+$AE$25,1)</f>
        <v>2</v>
      </c>
      <c r="M16" s="2" t="str">
        <f>$AH$3</f>
        <v>X</v>
      </c>
      <c r="N16" s="3">
        <f ca="1">INDEX($AG$25:$AG$35,RAND()*($AE$26-$AE$25+1)+$AE$25,1)</f>
        <v>9</v>
      </c>
      <c r="P16" s="2" t="str">
        <f>$AH$3</f>
        <v>X</v>
      </c>
      <c r="Q16" s="3">
        <f ca="1">INDEX($AG$25:$AG$35,RAND()*($AE$26-$AE$25+1)+$AE$25,1)</f>
        <v>3</v>
      </c>
      <c r="S16" s="2" t="str">
        <f>$AH$3</f>
        <v>X</v>
      </c>
      <c r="T16" s="3">
        <f ca="1">INDEX($AG$25:$AG$35,RAND()*($AE$26-$AE$25+1)+$AE$25,1)</f>
        <v>5</v>
      </c>
      <c r="V16" s="2" t="str">
        <f>$AH$3</f>
        <v>X</v>
      </c>
      <c r="W16" s="3">
        <f ca="1">INDEX($AG$25:$AG$35,RAND()*($AE$26-$AE$25+1)+$AE$25,1)</f>
        <v>5</v>
      </c>
      <c r="Y16" s="2" t="str">
        <f>$AH$3</f>
        <v>X</v>
      </c>
      <c r="Z16" s="3">
        <f ca="1">INDEX($AG$25:$AG$35,RAND()*($AE$26-$AE$25+1)+$AE$25,1)</f>
        <v>5</v>
      </c>
      <c r="AB16" s="2" t="str">
        <f>$AH$3</f>
        <v>X</v>
      </c>
      <c r="AC16" s="3">
        <f ca="1">INDEX($AG$25:$AG$35,RAND()*($AE$26-$AE$25+1)+$AE$25,1)</f>
        <v>3</v>
      </c>
      <c r="AD16" s="4"/>
      <c r="AE16" s="16"/>
      <c r="AF16" s="17"/>
      <c r="AG16" s="14">
        <v>10</v>
      </c>
      <c r="AH16" s="4"/>
      <c r="AI16" s="12"/>
    </row>
    <row r="17" spans="31:35" ht="15.75">
      <c r="AE17" s="16"/>
      <c r="AF17" s="17"/>
      <c r="AG17" s="14">
        <v>8</v>
      </c>
      <c r="AH17" s="4"/>
      <c r="AI17" s="12"/>
    </row>
    <row r="18" spans="31:35" ht="15.75">
      <c r="AE18" s="11"/>
      <c r="AF18" s="4"/>
      <c r="AG18" s="14">
        <v>6</v>
      </c>
      <c r="AH18" s="4"/>
      <c r="AI18" s="12"/>
    </row>
    <row r="19" spans="1:35" ht="15.75">
      <c r="A19" s="58">
        <f ca="1">INDEX($AG$10:$AG$20,RAND()*($AE$11-$AE$10+1)+$AE$10,1)</f>
        <v>9</v>
      </c>
      <c r="B19" s="58"/>
      <c r="D19" s="58">
        <f ca="1">INDEX($AG$10:$AG$20,RAND()*($AE$11-$AE$10+1)+$AE$10,1)</f>
        <v>2</v>
      </c>
      <c r="E19" s="58"/>
      <c r="G19" s="58">
        <f ca="1">INDEX($AG$10:$AG$20,RAND()*($AE$11-$AE$10+1)+$AE$10,1)</f>
        <v>4</v>
      </c>
      <c r="H19" s="58"/>
      <c r="J19" s="58">
        <f ca="1">INDEX($AG$10:$AG$20,RAND()*($AE$11-$AE$10+1)+$AE$10,1)</f>
        <v>5</v>
      </c>
      <c r="K19" s="58"/>
      <c r="M19" s="58">
        <f ca="1">INDEX($AG$10:$AG$20,RAND()*($AE$11-$AE$10+1)+$AE$10,1)</f>
        <v>10</v>
      </c>
      <c r="N19" s="58"/>
      <c r="P19" s="58">
        <f ca="1">INDEX($AG$10:$AG$20,RAND()*($AE$11-$AE$10+1)+$AE$10,1)</f>
        <v>3</v>
      </c>
      <c r="Q19" s="58"/>
      <c r="S19" s="58">
        <f ca="1">INDEX($AG$10:$AG$20,RAND()*($AE$11-$AE$10+1)+$AE$10,1)</f>
        <v>3</v>
      </c>
      <c r="T19" s="58"/>
      <c r="V19" s="58">
        <f ca="1">INDEX($AG$10:$AG$20,RAND()*($AE$11-$AE$10+1)+$AE$10,1)</f>
        <v>10</v>
      </c>
      <c r="W19" s="58"/>
      <c r="Y19" s="58">
        <f ca="1">INDEX($AG$10:$AG$20,RAND()*($AE$11-$AE$10+1)+$AE$10,1)</f>
        <v>3</v>
      </c>
      <c r="Z19" s="58"/>
      <c r="AB19" s="58">
        <f ca="1">INDEX($AG$10:$AG$20,RAND()*($AE$11-$AE$10+1)+$AE$10,1)</f>
        <v>10</v>
      </c>
      <c r="AC19" s="58"/>
      <c r="AE19" s="11"/>
      <c r="AF19" s="4"/>
      <c r="AG19" s="14">
        <v>7</v>
      </c>
      <c r="AH19" s="4"/>
      <c r="AI19" s="12"/>
    </row>
    <row r="20" spans="1:35" ht="16.5" thickBot="1">
      <c r="A20" s="2" t="str">
        <f>$AH$3</f>
        <v>X</v>
      </c>
      <c r="B20" s="3">
        <f ca="1">INDEX($AG$25:$AG$35,RAND()*($AE$26-$AE$25+1)+$AE$25,1)</f>
        <v>5</v>
      </c>
      <c r="D20" s="2" t="str">
        <f>$AH$3</f>
        <v>X</v>
      </c>
      <c r="E20" s="3">
        <f ca="1">INDEX($AG$25:$AG$35,RAND()*($AE$26-$AE$25+1)+$AE$25,1)</f>
        <v>4</v>
      </c>
      <c r="G20" s="2" t="str">
        <f>$AH$3</f>
        <v>X</v>
      </c>
      <c r="H20" s="3">
        <f ca="1">INDEX($AG$25:$AG$35,RAND()*($AE$26-$AE$25+1)+$AE$25,1)</f>
        <v>3</v>
      </c>
      <c r="J20" s="2" t="str">
        <f>$AH$3</f>
        <v>X</v>
      </c>
      <c r="K20" s="3">
        <f ca="1">INDEX($AG$25:$AG$35,RAND()*($AE$26-$AE$25+1)+$AE$25,1)</f>
        <v>2</v>
      </c>
      <c r="M20" s="2" t="str">
        <f>$AH$3</f>
        <v>X</v>
      </c>
      <c r="N20" s="3">
        <f ca="1">INDEX($AG$25:$AG$35,RAND()*($AE$26-$AE$25+1)+$AE$25,1)</f>
        <v>2</v>
      </c>
      <c r="P20" s="2" t="str">
        <f>$AH$3</f>
        <v>X</v>
      </c>
      <c r="Q20" s="3">
        <f ca="1">INDEX($AG$25:$AG$35,RAND()*($AE$26-$AE$25+1)+$AE$25,1)</f>
        <v>5</v>
      </c>
      <c r="S20" s="2" t="str">
        <f>$AH$3</f>
        <v>X</v>
      </c>
      <c r="T20" s="3">
        <f ca="1">INDEX($AG$25:$AG$35,RAND()*($AE$26-$AE$25+1)+$AE$25,1)</f>
        <v>2</v>
      </c>
      <c r="V20" s="2" t="str">
        <f>$AH$3</f>
        <v>X</v>
      </c>
      <c r="W20" s="3">
        <f ca="1">INDEX($AG$25:$AG$35,RAND()*($AE$26-$AE$25+1)+$AE$25,1)</f>
        <v>4</v>
      </c>
      <c r="Y20" s="2" t="str">
        <f>$AH$3</f>
        <v>X</v>
      </c>
      <c r="Z20" s="3">
        <f ca="1">INDEX($AG$25:$AG$35,RAND()*($AE$26-$AE$25+1)+$AE$25,1)</f>
        <v>3</v>
      </c>
      <c r="AB20" s="2" t="str">
        <f>$AH$3</f>
        <v>X</v>
      </c>
      <c r="AC20" s="3">
        <f ca="1">INDEX($AG$25:$AG$35,RAND()*($AE$26-$AE$25+1)+$AE$25,1)</f>
        <v>2</v>
      </c>
      <c r="AD20" s="4"/>
      <c r="AE20" s="19"/>
      <c r="AF20" s="20"/>
      <c r="AG20" s="21">
        <v>100</v>
      </c>
      <c r="AH20" s="20"/>
      <c r="AI20" s="22"/>
    </row>
    <row r="21" ht="16.5" thickBot="1"/>
    <row r="22" spans="31:35" ht="15.75">
      <c r="AE22" s="8" t="s">
        <v>10</v>
      </c>
      <c r="AF22" s="9"/>
      <c r="AG22" s="9"/>
      <c r="AH22" s="9"/>
      <c r="AI22" s="10"/>
    </row>
    <row r="23" spans="1:35" ht="15.75">
      <c r="A23" s="58">
        <f ca="1">INDEX($AG$10:$AG$20,RAND()*($AE$11-$AE$10+1)+$AE$10,1)</f>
        <v>10</v>
      </c>
      <c r="B23" s="58"/>
      <c r="D23" s="58">
        <f ca="1">INDEX($AG$10:$AG$20,RAND()*($AE$11-$AE$10+1)+$AE$10,1)</f>
        <v>2</v>
      </c>
      <c r="E23" s="58"/>
      <c r="G23" s="58">
        <f ca="1">INDEX($AG$10:$AG$20,RAND()*($AE$11-$AE$10+1)+$AE$10,1)</f>
        <v>9</v>
      </c>
      <c r="H23" s="58"/>
      <c r="J23" s="58">
        <f ca="1">INDEX($AG$10:$AG$20,RAND()*($AE$11-$AE$10+1)+$AE$10,1)</f>
        <v>4</v>
      </c>
      <c r="K23" s="58"/>
      <c r="M23" s="58">
        <f ca="1">INDEX($AG$10:$AG$20,RAND()*($AE$11-$AE$10+1)+$AE$10,1)</f>
        <v>2</v>
      </c>
      <c r="N23" s="58"/>
      <c r="P23" s="58">
        <f ca="1">INDEX($AG$10:$AG$20,RAND()*($AE$11-$AE$10+1)+$AE$10,1)</f>
        <v>3</v>
      </c>
      <c r="Q23" s="58"/>
      <c r="S23" s="58">
        <f ca="1">INDEX($AG$10:$AG$20,RAND()*($AE$11-$AE$10+1)+$AE$10,1)</f>
        <v>2</v>
      </c>
      <c r="T23" s="58"/>
      <c r="V23" s="58">
        <f ca="1">INDEX($AG$10:$AG$20,RAND()*($AE$11-$AE$10+1)+$AE$10,1)</f>
        <v>2</v>
      </c>
      <c r="W23" s="58"/>
      <c r="Y23" s="58">
        <f ca="1">INDEX($AG$10:$AG$20,RAND()*($AE$11-$AE$10+1)+$AE$10,1)</f>
        <v>2</v>
      </c>
      <c r="Z23" s="58"/>
      <c r="AB23" s="58">
        <f ca="1">INDEX($AG$10:$AG$20,RAND()*($AE$11-$AE$10+1)+$AE$10,1)</f>
        <v>2</v>
      </c>
      <c r="AC23" s="58"/>
      <c r="AE23" s="11"/>
      <c r="AF23" s="4"/>
      <c r="AG23" s="4"/>
      <c r="AH23" s="4"/>
      <c r="AI23" s="12"/>
    </row>
    <row r="24" spans="1:35" ht="15.75">
      <c r="A24" s="2" t="str">
        <f>$AH$3</f>
        <v>X</v>
      </c>
      <c r="B24" s="3">
        <f ca="1">INDEX($AG$25:$AG$35,RAND()*($AE$26-$AE$25+1)+$AE$25,1)</f>
        <v>4</v>
      </c>
      <c r="D24" s="2" t="str">
        <f>$AH$3</f>
        <v>X</v>
      </c>
      <c r="E24" s="3">
        <f ca="1">INDEX($AG$25:$AG$35,RAND()*($AE$26-$AE$25+1)+$AE$25,1)</f>
        <v>2</v>
      </c>
      <c r="G24" s="2" t="str">
        <f>$AH$3</f>
        <v>X</v>
      </c>
      <c r="H24" s="3">
        <f ca="1">INDEX($AG$25:$AG$35,RAND()*($AE$26-$AE$25+1)+$AE$25,1)</f>
        <v>9</v>
      </c>
      <c r="J24" s="2" t="str">
        <f>$AH$3</f>
        <v>X</v>
      </c>
      <c r="K24" s="3">
        <f ca="1">INDEX($AG$25:$AG$35,RAND()*($AE$26-$AE$25+1)+$AE$25,1)</f>
        <v>9</v>
      </c>
      <c r="M24" s="2" t="str">
        <f>$AH$3</f>
        <v>X</v>
      </c>
      <c r="N24" s="3">
        <f ca="1">INDEX($AG$25:$AG$35,RAND()*($AE$26-$AE$25+1)+$AE$25,1)</f>
        <v>9</v>
      </c>
      <c r="P24" s="2" t="str">
        <f>$AH$3</f>
        <v>X</v>
      </c>
      <c r="Q24" s="3">
        <f ca="1">INDEX($AG$25:$AG$35,RAND()*($AE$26-$AE$25+1)+$AE$25,1)</f>
        <v>9</v>
      </c>
      <c r="S24" s="2" t="str">
        <f>$AH$3</f>
        <v>X</v>
      </c>
      <c r="T24" s="3">
        <f ca="1">INDEX($AG$25:$AG$35,RAND()*($AE$26-$AE$25+1)+$AE$25,1)</f>
        <v>3</v>
      </c>
      <c r="V24" s="2" t="str">
        <f>$AH$3</f>
        <v>X</v>
      </c>
      <c r="W24" s="3">
        <f ca="1">INDEX($AG$25:$AG$35,RAND()*($AE$26-$AE$25+1)+$AE$25,1)</f>
        <v>5</v>
      </c>
      <c r="Y24" s="2" t="str">
        <f>$AH$3</f>
        <v>X</v>
      </c>
      <c r="Z24" s="3">
        <f ca="1">INDEX($AG$25:$AG$35,RAND()*($AE$26-$AE$25+1)+$AE$25,1)</f>
        <v>5</v>
      </c>
      <c r="AB24" s="2" t="str">
        <f>$AH$3</f>
        <v>X</v>
      </c>
      <c r="AC24" s="3">
        <f ca="1">INDEX($AG$25:$AG$35,RAND()*($AE$26-$AE$25+1)+$AE$25,1)</f>
        <v>5</v>
      </c>
      <c r="AD24" s="4"/>
      <c r="AE24" s="11" t="s">
        <v>5</v>
      </c>
      <c r="AF24" s="4"/>
      <c r="AG24" s="4" t="s">
        <v>6</v>
      </c>
      <c r="AH24" s="4"/>
      <c r="AI24" s="12"/>
    </row>
    <row r="25" spans="31:35" ht="15.75">
      <c r="AE25" s="13">
        <v>2</v>
      </c>
      <c r="AF25" s="4"/>
      <c r="AG25" s="14">
        <v>1</v>
      </c>
      <c r="AH25" s="51" t="s">
        <v>8</v>
      </c>
      <c r="AI25" s="52"/>
    </row>
    <row r="26" spans="31:35" ht="15.75">
      <c r="AE26" s="15">
        <v>6</v>
      </c>
      <c r="AF26" s="4"/>
      <c r="AG26" s="14">
        <v>2</v>
      </c>
      <c r="AH26" s="51"/>
      <c r="AI26" s="52"/>
    </row>
    <row r="27" spans="1:35" ht="15.75">
      <c r="A27" s="58">
        <f ca="1">INDEX($AG$10:$AG$20,RAND()*($AE$11-$AE$10+1)+$AE$10,1)</f>
        <v>10</v>
      </c>
      <c r="B27" s="58"/>
      <c r="D27" s="58">
        <f ca="1">INDEX($AG$10:$AG$20,RAND()*($AE$11-$AE$10+1)+$AE$10,1)</f>
        <v>10</v>
      </c>
      <c r="E27" s="58"/>
      <c r="G27" s="58">
        <f ca="1">INDEX($AG$10:$AG$20,RAND()*($AE$11-$AE$10+1)+$AE$10,1)</f>
        <v>3</v>
      </c>
      <c r="H27" s="58"/>
      <c r="J27" s="58">
        <f ca="1">INDEX($AG$10:$AG$20,RAND()*($AE$11-$AE$10+1)+$AE$10,1)</f>
        <v>5</v>
      </c>
      <c r="K27" s="58"/>
      <c r="M27" s="58">
        <f ca="1">INDEX($AG$10:$AG$20,RAND()*($AE$11-$AE$10+1)+$AE$10,1)</f>
        <v>2</v>
      </c>
      <c r="N27" s="58"/>
      <c r="P27" s="58">
        <f ca="1">INDEX($AG$10:$AG$20,RAND()*($AE$11-$AE$10+1)+$AE$10,1)</f>
        <v>4</v>
      </c>
      <c r="Q27" s="58"/>
      <c r="S27" s="58">
        <f ca="1">INDEX($AG$10:$AG$20,RAND()*($AE$11-$AE$10+1)+$AE$10,1)</f>
        <v>10</v>
      </c>
      <c r="T27" s="58"/>
      <c r="V27" s="58">
        <f ca="1">INDEX($AG$10:$AG$20,RAND()*($AE$11-$AE$10+1)+$AE$10,1)</f>
        <v>2</v>
      </c>
      <c r="W27" s="58"/>
      <c r="Y27" s="58">
        <f ca="1">INDEX($AG$10:$AG$20,RAND()*($AE$11-$AE$10+1)+$AE$10,1)</f>
        <v>10</v>
      </c>
      <c r="Z27" s="58"/>
      <c r="AB27" s="58">
        <f ca="1">INDEX($AG$10:$AG$20,RAND()*($AE$11-$AE$10+1)+$AE$10,1)</f>
        <v>3</v>
      </c>
      <c r="AC27" s="58"/>
      <c r="AE27" s="11"/>
      <c r="AF27" s="4"/>
      <c r="AG27" s="14">
        <v>3</v>
      </c>
      <c r="AH27" s="51"/>
      <c r="AI27" s="52"/>
    </row>
    <row r="28" spans="1:35" ht="15.75">
      <c r="A28" s="2" t="str">
        <f>$AH$3</f>
        <v>X</v>
      </c>
      <c r="B28" s="3">
        <f ca="1">INDEX($AG$25:$AG$35,RAND()*($AE$26-$AE$25+1)+$AE$25,1)</f>
        <v>4</v>
      </c>
      <c r="D28" s="2" t="str">
        <f>$AH$3</f>
        <v>X</v>
      </c>
      <c r="E28" s="3">
        <f ca="1">INDEX($AG$25:$AG$35,RAND()*($AE$26-$AE$25+1)+$AE$25,1)</f>
        <v>5</v>
      </c>
      <c r="G28" s="2" t="str">
        <f>$AH$3</f>
        <v>X</v>
      </c>
      <c r="H28" s="3">
        <f ca="1">INDEX($AG$25:$AG$35,RAND()*($AE$26-$AE$25+1)+$AE$25,1)</f>
        <v>3</v>
      </c>
      <c r="J28" s="2" t="str">
        <f>$AH$3</f>
        <v>X</v>
      </c>
      <c r="K28" s="3">
        <f ca="1">INDEX($AG$25:$AG$35,RAND()*($AE$26-$AE$25+1)+$AE$25,1)</f>
        <v>4</v>
      </c>
      <c r="M28" s="2" t="str">
        <f>$AH$3</f>
        <v>X</v>
      </c>
      <c r="N28" s="3">
        <f ca="1">INDEX($AG$25:$AG$35,RAND()*($AE$26-$AE$25+1)+$AE$25,1)</f>
        <v>5</v>
      </c>
      <c r="P28" s="2" t="str">
        <f>$AH$3</f>
        <v>X</v>
      </c>
      <c r="Q28" s="3">
        <f ca="1">INDEX($AG$25:$AG$35,RAND()*($AE$26-$AE$25+1)+$AE$25,1)</f>
        <v>5</v>
      </c>
      <c r="S28" s="2" t="str">
        <f>$AH$3</f>
        <v>X</v>
      </c>
      <c r="T28" s="3">
        <f ca="1">INDEX($AG$25:$AG$35,RAND()*($AE$26-$AE$25+1)+$AE$25,1)</f>
        <v>4</v>
      </c>
      <c r="V28" s="2" t="str">
        <f>$AH$3</f>
        <v>X</v>
      </c>
      <c r="W28" s="3">
        <f ca="1">INDEX($AG$25:$AG$35,RAND()*($AE$26-$AE$25+1)+$AE$25,1)</f>
        <v>5</v>
      </c>
      <c r="Y28" s="2" t="str">
        <f>$AH$3</f>
        <v>X</v>
      </c>
      <c r="Z28" s="3">
        <f ca="1">INDEX($AG$25:$AG$35,RAND()*($AE$26-$AE$25+1)+$AE$25,1)</f>
        <v>5</v>
      </c>
      <c r="AB28" s="2" t="str">
        <f>$AH$3</f>
        <v>X</v>
      </c>
      <c r="AC28" s="3">
        <f ca="1">INDEX($AG$25:$AG$35,RAND()*($AE$26-$AE$25+1)+$AE$25,1)</f>
        <v>5</v>
      </c>
      <c r="AD28" s="4"/>
      <c r="AE28" s="61" t="s">
        <v>7</v>
      </c>
      <c r="AF28" s="60"/>
      <c r="AG28" s="14">
        <v>4</v>
      </c>
      <c r="AH28" s="51"/>
      <c r="AI28" s="52"/>
    </row>
    <row r="29" spans="31:35" ht="15.75">
      <c r="AE29" s="61"/>
      <c r="AF29" s="60"/>
      <c r="AG29" s="14">
        <v>5</v>
      </c>
      <c r="AH29" s="4"/>
      <c r="AI29" s="18"/>
    </row>
    <row r="30" spans="31:35" ht="15.75">
      <c r="AE30" s="61"/>
      <c r="AF30" s="60"/>
      <c r="AG30" s="14">
        <v>9</v>
      </c>
      <c r="AH30" s="4"/>
      <c r="AI30" s="12"/>
    </row>
    <row r="31" spans="1:35" ht="15.75">
      <c r="A31" s="58">
        <f ca="1">INDEX($AG$10:$AG$20,RAND()*($AE$11-$AE$10+1)+$AE$10,1)</f>
        <v>9</v>
      </c>
      <c r="B31" s="58"/>
      <c r="D31" s="58">
        <f ca="1">INDEX($AG$10:$AG$20,RAND()*($AE$11-$AE$10+1)+$AE$10,1)</f>
        <v>3</v>
      </c>
      <c r="E31" s="58"/>
      <c r="G31" s="58">
        <f ca="1">INDEX($AG$10:$AG$20,RAND()*($AE$11-$AE$10+1)+$AE$10,1)</f>
        <v>9</v>
      </c>
      <c r="H31" s="58"/>
      <c r="J31" s="58">
        <f ca="1">INDEX($AG$10:$AG$20,RAND()*($AE$11-$AE$10+1)+$AE$10,1)</f>
        <v>10</v>
      </c>
      <c r="K31" s="58"/>
      <c r="M31" s="58">
        <f ca="1">INDEX($AG$10:$AG$20,RAND()*($AE$11-$AE$10+1)+$AE$10,1)</f>
        <v>5</v>
      </c>
      <c r="N31" s="58"/>
      <c r="P31" s="58">
        <f ca="1">INDEX($AG$10:$AG$20,RAND()*($AE$11-$AE$10+1)+$AE$10,1)</f>
        <v>10</v>
      </c>
      <c r="Q31" s="58"/>
      <c r="S31" s="58">
        <f ca="1">INDEX($AG$10:$AG$20,RAND()*($AE$11-$AE$10+1)+$AE$10,1)</f>
        <v>9</v>
      </c>
      <c r="T31" s="58"/>
      <c r="V31" s="58">
        <f ca="1">INDEX($AG$10:$AG$20,RAND()*($AE$11-$AE$10+1)+$AE$10,1)</f>
        <v>3</v>
      </c>
      <c r="W31" s="58"/>
      <c r="Y31" s="58">
        <f ca="1">INDEX($AG$10:$AG$20,RAND()*($AE$11-$AE$10+1)+$AE$10,1)</f>
        <v>5</v>
      </c>
      <c r="Z31" s="58"/>
      <c r="AB31" s="58">
        <f ca="1">INDEX($AG$10:$AG$20,RAND()*($AE$11-$AE$10+1)+$AE$10,1)</f>
        <v>10</v>
      </c>
      <c r="AC31" s="58"/>
      <c r="AE31" s="11"/>
      <c r="AF31" s="4"/>
      <c r="AG31" s="14">
        <v>7</v>
      </c>
      <c r="AH31" s="4"/>
      <c r="AI31" s="12"/>
    </row>
    <row r="32" spans="1:35" ht="15.75">
      <c r="A32" s="2" t="str">
        <f>$AH$3</f>
        <v>X</v>
      </c>
      <c r="B32" s="3">
        <f ca="1">INDEX($AG$25:$AG$35,RAND()*($AE$26-$AE$25+1)+$AE$25,1)</f>
        <v>5</v>
      </c>
      <c r="D32" s="2" t="str">
        <f>$AH$3</f>
        <v>X</v>
      </c>
      <c r="E32" s="3">
        <f ca="1">INDEX($AG$25:$AG$35,RAND()*($AE$26-$AE$25+1)+$AE$25,1)</f>
        <v>9</v>
      </c>
      <c r="G32" s="2" t="str">
        <f>$AH$3</f>
        <v>X</v>
      </c>
      <c r="H32" s="3">
        <f ca="1">INDEX($AG$25:$AG$35,RAND()*($AE$26-$AE$25+1)+$AE$25,1)</f>
        <v>2</v>
      </c>
      <c r="J32" s="2" t="str">
        <f>$AH$3</f>
        <v>X</v>
      </c>
      <c r="K32" s="3">
        <f ca="1">INDEX($AG$25:$AG$35,RAND()*($AE$26-$AE$25+1)+$AE$25,1)</f>
        <v>3</v>
      </c>
      <c r="M32" s="2" t="str">
        <f>$AH$3</f>
        <v>X</v>
      </c>
      <c r="N32" s="3">
        <f ca="1">INDEX($AG$25:$AG$35,RAND()*($AE$26-$AE$25+1)+$AE$25,1)</f>
        <v>5</v>
      </c>
      <c r="P32" s="2" t="str">
        <f>$AH$3</f>
        <v>X</v>
      </c>
      <c r="Q32" s="3">
        <f ca="1">INDEX($AG$25:$AG$35,RAND()*($AE$26-$AE$25+1)+$AE$25,1)</f>
        <v>2</v>
      </c>
      <c r="S32" s="2" t="str">
        <f>$AH$3</f>
        <v>X</v>
      </c>
      <c r="T32" s="3">
        <f ca="1">INDEX($AG$25:$AG$35,RAND()*($AE$26-$AE$25+1)+$AE$25,1)</f>
        <v>4</v>
      </c>
      <c r="V32" s="2" t="str">
        <f>$AH$3</f>
        <v>X</v>
      </c>
      <c r="W32" s="3">
        <f ca="1">INDEX($AG$25:$AG$35,RAND()*($AE$26-$AE$25+1)+$AE$25,1)</f>
        <v>2</v>
      </c>
      <c r="Y32" s="2" t="str">
        <f>$AH$3</f>
        <v>X</v>
      </c>
      <c r="Z32" s="3">
        <f ca="1">INDEX($AG$25:$AG$35,RAND()*($AE$26-$AE$25+1)+$AE$25,1)</f>
        <v>5</v>
      </c>
      <c r="AB32" s="2" t="str">
        <f>$AH$3</f>
        <v>X</v>
      </c>
      <c r="AC32" s="3">
        <f ca="1">INDEX($AG$25:$AG$35,RAND()*($AE$26-$AE$25+1)+$AE$25,1)</f>
        <v>3</v>
      </c>
      <c r="AD32" s="4"/>
      <c r="AE32" s="11"/>
      <c r="AF32" s="4"/>
      <c r="AG32" s="14">
        <v>8</v>
      </c>
      <c r="AH32" s="4"/>
      <c r="AI32" s="12"/>
    </row>
    <row r="33" spans="31:35" ht="15.75">
      <c r="AE33" s="11"/>
      <c r="AF33" s="4"/>
      <c r="AG33" s="14">
        <v>9</v>
      </c>
      <c r="AH33" s="4"/>
      <c r="AI33" s="12"/>
    </row>
    <row r="34" spans="31:35" ht="15.75">
      <c r="AE34" s="11"/>
      <c r="AF34" s="4"/>
      <c r="AG34" s="14">
        <v>10</v>
      </c>
      <c r="AH34" s="4"/>
      <c r="AI34" s="12"/>
    </row>
    <row r="35" spans="1:35" ht="16.5" thickBot="1">
      <c r="A35" s="58">
        <f ca="1">INDEX($AG$10:$AG$20,RAND()*($AE$11-$AE$10+1)+$AE$10,1)</f>
        <v>5</v>
      </c>
      <c r="B35" s="58"/>
      <c r="D35" s="58">
        <f ca="1">INDEX($AG$10:$AG$20,RAND()*($AE$11-$AE$10+1)+$AE$10,1)</f>
        <v>2</v>
      </c>
      <c r="E35" s="58"/>
      <c r="G35" s="58">
        <f ca="1">INDEX($AG$10:$AG$20,RAND()*($AE$11-$AE$10+1)+$AE$10,1)</f>
        <v>2</v>
      </c>
      <c r="H35" s="58"/>
      <c r="J35" s="58">
        <f ca="1">INDEX($AG$10:$AG$20,RAND()*($AE$11-$AE$10+1)+$AE$10,1)</f>
        <v>9</v>
      </c>
      <c r="K35" s="58"/>
      <c r="M35" s="58">
        <f ca="1">INDEX($AG$10:$AG$20,RAND()*($AE$11-$AE$10+1)+$AE$10,1)</f>
        <v>5</v>
      </c>
      <c r="N35" s="58"/>
      <c r="P35" s="58">
        <f ca="1">INDEX($AG$10:$AG$20,RAND()*($AE$11-$AE$10+1)+$AE$10,1)</f>
        <v>4</v>
      </c>
      <c r="Q35" s="58"/>
      <c r="S35" s="58">
        <f ca="1">INDEX($AG$10:$AG$20,RAND()*($AE$11-$AE$10+1)+$AE$10,1)</f>
        <v>5</v>
      </c>
      <c r="T35" s="58"/>
      <c r="V35" s="58">
        <f ca="1">INDEX($AG$10:$AG$20,RAND()*($AE$11-$AE$10+1)+$AE$10,1)</f>
        <v>5</v>
      </c>
      <c r="W35" s="58"/>
      <c r="Y35" s="58">
        <f ca="1">INDEX($AG$10:$AG$20,RAND()*($AE$11-$AE$10+1)+$AE$10,1)</f>
        <v>2</v>
      </c>
      <c r="Z35" s="58"/>
      <c r="AB35" s="58">
        <f ca="1">INDEX($AG$10:$AG$20,RAND()*($AE$11-$AE$10+1)+$AE$10,1)</f>
        <v>4</v>
      </c>
      <c r="AC35" s="58"/>
      <c r="AE35" s="19"/>
      <c r="AF35" s="20"/>
      <c r="AG35" s="21">
        <v>11</v>
      </c>
      <c r="AH35" s="20"/>
      <c r="AI35" s="22"/>
    </row>
    <row r="36" spans="1:30" ht="15.75">
      <c r="A36" s="2" t="str">
        <f>$AH$3</f>
        <v>X</v>
      </c>
      <c r="B36" s="3">
        <f ca="1">INDEX($AG$25:$AG$35,RAND()*($AE$26-$AE$25+1)+$AE$25,1)</f>
        <v>9</v>
      </c>
      <c r="D36" s="2" t="str">
        <f>$AH$3</f>
        <v>X</v>
      </c>
      <c r="E36" s="3">
        <f ca="1">INDEX($AG$25:$AG$35,RAND()*($AE$26-$AE$25+1)+$AE$25,1)</f>
        <v>3</v>
      </c>
      <c r="G36" s="2" t="str">
        <f>$AH$3</f>
        <v>X</v>
      </c>
      <c r="H36" s="3">
        <f ca="1">INDEX($AG$25:$AG$35,RAND()*($AE$26-$AE$25+1)+$AE$25,1)</f>
        <v>9</v>
      </c>
      <c r="J36" s="2" t="str">
        <f>$AH$3</f>
        <v>X</v>
      </c>
      <c r="K36" s="3">
        <f ca="1">INDEX($AG$25:$AG$35,RAND()*($AE$26-$AE$25+1)+$AE$25,1)</f>
        <v>2</v>
      </c>
      <c r="M36" s="2" t="str">
        <f>$AH$3</f>
        <v>X</v>
      </c>
      <c r="N36" s="3">
        <f ca="1">INDEX($AG$25:$AG$35,RAND()*($AE$26-$AE$25+1)+$AE$25,1)</f>
        <v>9</v>
      </c>
      <c r="P36" s="2" t="str">
        <f>$AH$3</f>
        <v>X</v>
      </c>
      <c r="Q36" s="3">
        <f ca="1">INDEX($AG$25:$AG$35,RAND()*($AE$26-$AE$25+1)+$AE$25,1)</f>
        <v>5</v>
      </c>
      <c r="S36" s="2" t="str">
        <f>$AH$3</f>
        <v>X</v>
      </c>
      <c r="T36" s="3">
        <f ca="1">INDEX($AG$25:$AG$35,RAND()*($AE$26-$AE$25+1)+$AE$25,1)</f>
        <v>5</v>
      </c>
      <c r="V36" s="2" t="str">
        <f>$AH$3</f>
        <v>X</v>
      </c>
      <c r="W36" s="3">
        <f ca="1">INDEX($AG$25:$AG$35,RAND()*($AE$26-$AE$25+1)+$AE$25,1)</f>
        <v>5</v>
      </c>
      <c r="Y36" s="2" t="str">
        <f>$AH$3</f>
        <v>X</v>
      </c>
      <c r="Z36" s="3">
        <f ca="1">INDEX($AG$25:$AG$35,RAND()*($AE$26-$AE$25+1)+$AE$25,1)</f>
        <v>3</v>
      </c>
      <c r="AB36" s="2" t="str">
        <f>$AH$3</f>
        <v>X</v>
      </c>
      <c r="AC36" s="3">
        <f ca="1">INDEX($AG$25:$AG$35,RAND()*($AE$26-$AE$25+1)+$AE$25,1)</f>
        <v>2</v>
      </c>
      <c r="AD36" s="4"/>
    </row>
    <row r="39" spans="1:29" ht="15.75">
      <c r="A39" s="58">
        <f ca="1">INDEX($AG$10:$AG$20,RAND()*($AE$11-$AE$10+1)+$AE$10,1)</f>
        <v>3</v>
      </c>
      <c r="B39" s="58"/>
      <c r="D39" s="58">
        <f ca="1">INDEX($AG$10:$AG$20,RAND()*($AE$11-$AE$10+1)+$AE$10,1)</f>
        <v>3</v>
      </c>
      <c r="E39" s="58"/>
      <c r="G39" s="58">
        <f ca="1">INDEX($AG$10:$AG$20,RAND()*($AE$11-$AE$10+1)+$AE$10,1)</f>
        <v>9</v>
      </c>
      <c r="H39" s="58"/>
      <c r="J39" s="58">
        <f ca="1">INDEX($AG$10:$AG$20,RAND()*($AE$11-$AE$10+1)+$AE$10,1)</f>
        <v>5</v>
      </c>
      <c r="K39" s="58"/>
      <c r="M39" s="58">
        <f ca="1">INDEX($AG$10:$AG$20,RAND()*($AE$11-$AE$10+1)+$AE$10,1)</f>
        <v>5</v>
      </c>
      <c r="N39" s="58"/>
      <c r="P39" s="58">
        <f ca="1">INDEX($AG$10:$AG$20,RAND()*($AE$11-$AE$10+1)+$AE$10,1)</f>
        <v>4</v>
      </c>
      <c r="Q39" s="58"/>
      <c r="S39" s="58">
        <f ca="1">INDEX($AG$10:$AG$20,RAND()*($AE$11-$AE$10+1)+$AE$10,1)</f>
        <v>10</v>
      </c>
      <c r="T39" s="58"/>
      <c r="V39" s="58">
        <f ca="1">INDEX($AG$10:$AG$20,RAND()*($AE$11-$AE$10+1)+$AE$10,1)</f>
        <v>5</v>
      </c>
      <c r="W39" s="58"/>
      <c r="Y39" s="58">
        <f ca="1">INDEX($AG$10:$AG$20,RAND()*($AE$11-$AE$10+1)+$AE$10,1)</f>
        <v>5</v>
      </c>
      <c r="Z39" s="58"/>
      <c r="AB39" s="58">
        <f ca="1">INDEX($AG$10:$AG$20,RAND()*($AE$11-$AE$10+1)+$AE$10,1)</f>
        <v>4</v>
      </c>
      <c r="AC39" s="58"/>
    </row>
    <row r="40" spans="1:30" ht="15.75">
      <c r="A40" s="2" t="str">
        <f>$AH$3</f>
        <v>X</v>
      </c>
      <c r="B40" s="3">
        <f ca="1">INDEX($AG$25:$AG$35,RAND()*($AE$26-$AE$25+1)+$AE$25,1)</f>
        <v>2</v>
      </c>
      <c r="D40" s="2" t="str">
        <f>$AH$3</f>
        <v>X</v>
      </c>
      <c r="E40" s="3">
        <f ca="1">INDEX($AG$25:$AG$35,RAND()*($AE$26-$AE$25+1)+$AE$25,1)</f>
        <v>3</v>
      </c>
      <c r="G40" s="2" t="str">
        <f>$AH$3</f>
        <v>X</v>
      </c>
      <c r="H40" s="3">
        <f ca="1">INDEX($AG$25:$AG$35,RAND()*($AE$26-$AE$25+1)+$AE$25,1)</f>
        <v>4</v>
      </c>
      <c r="J40" s="2" t="str">
        <f>$AH$3</f>
        <v>X</v>
      </c>
      <c r="K40" s="3">
        <f ca="1">INDEX($AG$25:$AG$35,RAND()*($AE$26-$AE$25+1)+$AE$25,1)</f>
        <v>5</v>
      </c>
      <c r="M40" s="2" t="str">
        <f>$AH$3</f>
        <v>X</v>
      </c>
      <c r="N40" s="3">
        <f ca="1">INDEX($AG$25:$AG$35,RAND()*($AE$26-$AE$25+1)+$AE$25,1)</f>
        <v>4</v>
      </c>
      <c r="P40" s="2" t="str">
        <f>$AH$3</f>
        <v>X</v>
      </c>
      <c r="Q40" s="3">
        <f ca="1">INDEX($AG$25:$AG$35,RAND()*($AE$26-$AE$25+1)+$AE$25,1)</f>
        <v>9</v>
      </c>
      <c r="S40" s="2" t="str">
        <f>$AH$3</f>
        <v>X</v>
      </c>
      <c r="T40" s="3">
        <f ca="1">INDEX($AG$25:$AG$35,RAND()*($AE$26-$AE$25+1)+$AE$25,1)</f>
        <v>2</v>
      </c>
      <c r="V40" s="2" t="str">
        <f>$AH$3</f>
        <v>X</v>
      </c>
      <c r="W40" s="3">
        <f ca="1">INDEX($AG$25:$AG$35,RAND()*($AE$26-$AE$25+1)+$AE$25,1)</f>
        <v>5</v>
      </c>
      <c r="Y40" s="2" t="str">
        <f>$AH$3</f>
        <v>X</v>
      </c>
      <c r="Z40" s="3">
        <f ca="1">INDEX($AG$25:$AG$35,RAND()*($AE$26-$AE$25+1)+$AE$25,1)</f>
        <v>9</v>
      </c>
      <c r="AB40" s="2" t="str">
        <f>$AH$3</f>
        <v>X</v>
      </c>
      <c r="AC40" s="3">
        <f ca="1">INDEX($AG$25:$AG$35,RAND()*($AE$26-$AE$25+1)+$AE$25,1)</f>
        <v>2</v>
      </c>
      <c r="AD40" s="4"/>
    </row>
    <row r="43" spans="31:35" s="4" customFormat="1" ht="15.75">
      <c r="AE43" s="1"/>
      <c r="AF43" s="1"/>
      <c r="AG43" s="1"/>
      <c r="AH43" s="1"/>
      <c r="AI43" s="1"/>
    </row>
    <row r="44" spans="1:35" s="4" customFormat="1" ht="15.75">
      <c r="A44" s="27" t="s">
        <v>22</v>
      </c>
      <c r="D44" s="5"/>
      <c r="G44" s="5"/>
      <c r="J44" s="5"/>
      <c r="M44" s="5"/>
      <c r="P44" s="5"/>
      <c r="S44" s="5"/>
      <c r="V44" s="5"/>
      <c r="Y44" s="5"/>
      <c r="AB44" s="5"/>
      <c r="AE44" s="1" t="s">
        <v>23</v>
      </c>
      <c r="AF44" s="1"/>
      <c r="AG44" s="1"/>
      <c r="AH44" s="1"/>
      <c r="AI44" s="1"/>
    </row>
    <row r="45" spans="31:35" s="4" customFormat="1" ht="15.75">
      <c r="AE45" s="1" t="s">
        <v>24</v>
      </c>
      <c r="AF45" s="1"/>
      <c r="AG45" s="1"/>
      <c r="AH45" s="1"/>
      <c r="AI45" s="1"/>
    </row>
    <row r="46" spans="1:29" ht="15.75">
      <c r="A46" s="55">
        <f>A3</f>
        <v>9</v>
      </c>
      <c r="B46" s="55"/>
      <c r="D46" s="55">
        <f>D3</f>
        <v>5</v>
      </c>
      <c r="E46" s="55"/>
      <c r="G46" s="55">
        <f>G3</f>
        <v>9</v>
      </c>
      <c r="H46" s="55"/>
      <c r="J46" s="55">
        <f>J3</f>
        <v>4</v>
      </c>
      <c r="K46" s="55"/>
      <c r="M46" s="55">
        <f>M3</f>
        <v>4</v>
      </c>
      <c r="N46" s="55"/>
      <c r="P46" s="55">
        <f>P3</f>
        <v>10</v>
      </c>
      <c r="Q46" s="55"/>
      <c r="S46" s="55">
        <f>S3</f>
        <v>3</v>
      </c>
      <c r="T46" s="55"/>
      <c r="V46" s="55">
        <f>V3</f>
        <v>2</v>
      </c>
      <c r="W46" s="55"/>
      <c r="Y46" s="55">
        <f>Y3</f>
        <v>3</v>
      </c>
      <c r="Z46" s="55"/>
      <c r="AB46" s="55">
        <f>AB3</f>
        <v>9</v>
      </c>
      <c r="AC46" s="55"/>
    </row>
    <row r="47" spans="1:29" ht="15.75">
      <c r="A47" s="3" t="str">
        <f>A4</f>
        <v>X</v>
      </c>
      <c r="B47" s="3">
        <f>B4</f>
        <v>3</v>
      </c>
      <c r="D47" s="3" t="str">
        <f>D4</f>
        <v>X</v>
      </c>
      <c r="E47" s="3">
        <f>E4</f>
        <v>9</v>
      </c>
      <c r="G47" s="3" t="str">
        <f>G4</f>
        <v>X</v>
      </c>
      <c r="H47" s="3">
        <f>H4</f>
        <v>4</v>
      </c>
      <c r="J47" s="3" t="str">
        <f>J4</f>
        <v>X</v>
      </c>
      <c r="K47" s="3">
        <f>K4</f>
        <v>2</v>
      </c>
      <c r="M47" s="3" t="str">
        <f>M4</f>
        <v>X</v>
      </c>
      <c r="N47" s="3">
        <f>N4</f>
        <v>9</v>
      </c>
      <c r="P47" s="3" t="str">
        <f>P4</f>
        <v>X</v>
      </c>
      <c r="Q47" s="3">
        <f>Q4</f>
        <v>2</v>
      </c>
      <c r="S47" s="3" t="str">
        <f>S4</f>
        <v>X</v>
      </c>
      <c r="T47" s="3">
        <f>T4</f>
        <v>3</v>
      </c>
      <c r="V47" s="3" t="str">
        <f>V4</f>
        <v>X</v>
      </c>
      <c r="W47" s="3">
        <f>W4</f>
        <v>4</v>
      </c>
      <c r="Y47" s="3" t="str">
        <f>Y4</f>
        <v>X</v>
      </c>
      <c r="Z47" s="3">
        <f>Z4</f>
        <v>3</v>
      </c>
      <c r="AB47" s="3" t="str">
        <f>AB4</f>
        <v>X</v>
      </c>
      <c r="AC47" s="3">
        <f>AC4</f>
        <v>3</v>
      </c>
    </row>
    <row r="48" spans="1:35" ht="15.75">
      <c r="A48" s="56">
        <f>A46*B47</f>
        <v>27</v>
      </c>
      <c r="B48" s="56"/>
      <c r="D48" s="56">
        <f>D46*E47</f>
        <v>45</v>
      </c>
      <c r="E48" s="56"/>
      <c r="G48" s="56">
        <f>G46*H47</f>
        <v>36</v>
      </c>
      <c r="H48" s="56"/>
      <c r="J48" s="56">
        <f>J46*K47</f>
        <v>8</v>
      </c>
      <c r="K48" s="56"/>
      <c r="M48" s="56">
        <f>M46*N47</f>
        <v>36</v>
      </c>
      <c r="N48" s="56"/>
      <c r="P48" s="56">
        <f>P46*Q47</f>
        <v>20</v>
      </c>
      <c r="Q48" s="56"/>
      <c r="S48" s="56">
        <f>S46*T47</f>
        <v>9</v>
      </c>
      <c r="T48" s="56"/>
      <c r="V48" s="56">
        <f>V46*W47</f>
        <v>8</v>
      </c>
      <c r="W48" s="56"/>
      <c r="Y48" s="56">
        <f>Y46*Z47</f>
        <v>9</v>
      </c>
      <c r="Z48" s="56"/>
      <c r="AB48" s="56">
        <f>AB46*AC47</f>
        <v>27</v>
      </c>
      <c r="AC48" s="56"/>
      <c r="AE48" s="4"/>
      <c r="AF48" s="4"/>
      <c r="AG48" s="4"/>
      <c r="AH48" s="4"/>
      <c r="AI48" s="4"/>
    </row>
    <row r="49" spans="31:35" ht="15.75">
      <c r="AE49" s="4"/>
      <c r="AF49" s="4"/>
      <c r="AG49" s="4"/>
      <c r="AH49" s="4"/>
      <c r="AI49" s="4"/>
    </row>
    <row r="50" spans="1:35" ht="15.75">
      <c r="A50" s="55">
        <f>A7</f>
        <v>2</v>
      </c>
      <c r="B50" s="55"/>
      <c r="D50" s="55">
        <f>D7</f>
        <v>5</v>
      </c>
      <c r="E50" s="55"/>
      <c r="G50" s="55">
        <f>G7</f>
        <v>2</v>
      </c>
      <c r="H50" s="55"/>
      <c r="J50" s="55">
        <f>J7</f>
        <v>2</v>
      </c>
      <c r="K50" s="55"/>
      <c r="M50" s="55">
        <f>M7</f>
        <v>9</v>
      </c>
      <c r="N50" s="55"/>
      <c r="P50" s="55">
        <f>P7</f>
        <v>10</v>
      </c>
      <c r="Q50" s="55"/>
      <c r="S50" s="55">
        <f>S7</f>
        <v>5</v>
      </c>
      <c r="T50" s="55"/>
      <c r="V50" s="55">
        <f>V7</f>
        <v>3</v>
      </c>
      <c r="W50" s="55"/>
      <c r="Y50" s="55">
        <f>Y7</f>
        <v>2</v>
      </c>
      <c r="Z50" s="55"/>
      <c r="AB50" s="55">
        <f>AB7</f>
        <v>2</v>
      </c>
      <c r="AC50" s="55"/>
      <c r="AE50" s="4"/>
      <c r="AF50" s="4"/>
      <c r="AG50" s="4"/>
      <c r="AH50" s="4"/>
      <c r="AI50" s="4"/>
    </row>
    <row r="51" spans="1:29" ht="15.75">
      <c r="A51" s="3" t="str">
        <f>A8</f>
        <v>X</v>
      </c>
      <c r="B51" s="3">
        <f>B8</f>
        <v>4</v>
      </c>
      <c r="D51" s="3" t="str">
        <f>D8</f>
        <v>X</v>
      </c>
      <c r="E51" s="3">
        <f>E8</f>
        <v>4</v>
      </c>
      <c r="G51" s="3" t="str">
        <f>G8</f>
        <v>X</v>
      </c>
      <c r="H51" s="3">
        <f>H8</f>
        <v>4</v>
      </c>
      <c r="J51" s="3" t="str">
        <f>J8</f>
        <v>X</v>
      </c>
      <c r="K51" s="3">
        <f>K8</f>
        <v>5</v>
      </c>
      <c r="M51" s="3" t="str">
        <f>M8</f>
        <v>X</v>
      </c>
      <c r="N51" s="3">
        <f>N8</f>
        <v>4</v>
      </c>
      <c r="P51" s="3" t="str">
        <f>P8</f>
        <v>X</v>
      </c>
      <c r="Q51" s="3">
        <f>Q8</f>
        <v>3</v>
      </c>
      <c r="S51" s="3" t="str">
        <f>S8</f>
        <v>X</v>
      </c>
      <c r="T51" s="3">
        <f>T8</f>
        <v>2</v>
      </c>
      <c r="V51" s="3" t="str">
        <f>V8</f>
        <v>X</v>
      </c>
      <c r="W51" s="3">
        <f>W8</f>
        <v>4</v>
      </c>
      <c r="Y51" s="3" t="str">
        <f>Y8</f>
        <v>X</v>
      </c>
      <c r="Z51" s="3">
        <f>Z8</f>
        <v>5</v>
      </c>
      <c r="AB51" s="3" t="str">
        <f>AB8</f>
        <v>X</v>
      </c>
      <c r="AC51" s="3">
        <f>AC8</f>
        <v>4</v>
      </c>
    </row>
    <row r="52" spans="1:29" ht="15.75">
      <c r="A52" s="56">
        <f>A50*B51</f>
        <v>8</v>
      </c>
      <c r="B52" s="56"/>
      <c r="D52" s="56">
        <f>D50*E51</f>
        <v>20</v>
      </c>
      <c r="E52" s="56"/>
      <c r="G52" s="56">
        <f>G50*H51</f>
        <v>8</v>
      </c>
      <c r="H52" s="56"/>
      <c r="J52" s="56">
        <f>J50*K51</f>
        <v>10</v>
      </c>
      <c r="K52" s="56"/>
      <c r="M52" s="56">
        <f>M50*N51</f>
        <v>36</v>
      </c>
      <c r="N52" s="56"/>
      <c r="P52" s="56">
        <f>P50*Q51</f>
        <v>30</v>
      </c>
      <c r="Q52" s="56"/>
      <c r="S52" s="56">
        <f>S50*T51</f>
        <v>10</v>
      </c>
      <c r="T52" s="56"/>
      <c r="V52" s="56">
        <f>V50*W51</f>
        <v>12</v>
      </c>
      <c r="W52" s="56"/>
      <c r="Y52" s="56">
        <f>Y50*Z51</f>
        <v>10</v>
      </c>
      <c r="Z52" s="56"/>
      <c r="AB52" s="56">
        <f>AB50*AC51</f>
        <v>8</v>
      </c>
      <c r="AC52" s="56"/>
    </row>
    <row r="54" spans="1:29" ht="15.75">
      <c r="A54" s="55">
        <f>A11</f>
        <v>3</v>
      </c>
      <c r="B54" s="55"/>
      <c r="D54" s="55">
        <f>D11</f>
        <v>10</v>
      </c>
      <c r="E54" s="55"/>
      <c r="G54" s="55">
        <f>G11</f>
        <v>4</v>
      </c>
      <c r="H54" s="55"/>
      <c r="J54" s="55">
        <f>J11</f>
        <v>10</v>
      </c>
      <c r="K54" s="55"/>
      <c r="M54" s="55">
        <f>M11</f>
        <v>10</v>
      </c>
      <c r="N54" s="55"/>
      <c r="P54" s="55">
        <f>P11</f>
        <v>5</v>
      </c>
      <c r="Q54" s="55"/>
      <c r="S54" s="55">
        <f>S11</f>
        <v>5</v>
      </c>
      <c r="T54" s="55"/>
      <c r="V54" s="55">
        <f>V11</f>
        <v>3</v>
      </c>
      <c r="W54" s="55"/>
      <c r="Y54" s="55">
        <f>Y11</f>
        <v>10</v>
      </c>
      <c r="Z54" s="55"/>
      <c r="AB54" s="55">
        <f>AB11</f>
        <v>2</v>
      </c>
      <c r="AC54" s="55"/>
    </row>
    <row r="55" spans="1:29" ht="15.75">
      <c r="A55" s="3" t="str">
        <f>A12</f>
        <v>X</v>
      </c>
      <c r="B55" s="3">
        <f>B12</f>
        <v>9</v>
      </c>
      <c r="D55" s="3" t="str">
        <f>D12</f>
        <v>X</v>
      </c>
      <c r="E55" s="3">
        <f>E12</f>
        <v>3</v>
      </c>
      <c r="G55" s="3" t="str">
        <f>G12</f>
        <v>X</v>
      </c>
      <c r="H55" s="3">
        <f>H12</f>
        <v>5</v>
      </c>
      <c r="J55" s="3" t="str">
        <f>J12</f>
        <v>X</v>
      </c>
      <c r="K55" s="3">
        <f>K12</f>
        <v>9</v>
      </c>
      <c r="M55" s="3" t="str">
        <f>M12</f>
        <v>X</v>
      </c>
      <c r="N55" s="3">
        <f>N12</f>
        <v>5</v>
      </c>
      <c r="P55" s="3" t="str">
        <f>P12</f>
        <v>X</v>
      </c>
      <c r="Q55" s="3">
        <f>Q12</f>
        <v>2</v>
      </c>
      <c r="S55" s="3" t="str">
        <f>S12</f>
        <v>X</v>
      </c>
      <c r="T55" s="3">
        <f>T12</f>
        <v>5</v>
      </c>
      <c r="V55" s="3" t="str">
        <f>V12</f>
        <v>X</v>
      </c>
      <c r="W55" s="3">
        <f>W12</f>
        <v>2</v>
      </c>
      <c r="Y55" s="3" t="str">
        <f>Y12</f>
        <v>X</v>
      </c>
      <c r="Z55" s="3">
        <f>Z12</f>
        <v>5</v>
      </c>
      <c r="AB55" s="3" t="str">
        <f>AB12</f>
        <v>X</v>
      </c>
      <c r="AC55" s="3">
        <f>AC12</f>
        <v>5</v>
      </c>
    </row>
    <row r="56" spans="1:29" ht="15.75">
      <c r="A56" s="56">
        <f>A54*B55</f>
        <v>27</v>
      </c>
      <c r="B56" s="56"/>
      <c r="D56" s="56">
        <f>D54*E55</f>
        <v>30</v>
      </c>
      <c r="E56" s="56"/>
      <c r="G56" s="56">
        <f>G54*H55</f>
        <v>20</v>
      </c>
      <c r="H56" s="56"/>
      <c r="J56" s="56">
        <f>J54*K55</f>
        <v>90</v>
      </c>
      <c r="K56" s="56"/>
      <c r="M56" s="56">
        <f>M54*N55</f>
        <v>50</v>
      </c>
      <c r="N56" s="56"/>
      <c r="P56" s="56">
        <f>P54*Q55</f>
        <v>10</v>
      </c>
      <c r="Q56" s="56"/>
      <c r="S56" s="56">
        <f>S54*T55</f>
        <v>25</v>
      </c>
      <c r="T56" s="56"/>
      <c r="V56" s="56">
        <f>V54*W55</f>
        <v>6</v>
      </c>
      <c r="W56" s="56"/>
      <c r="Y56" s="56">
        <f>Y54*Z55</f>
        <v>50</v>
      </c>
      <c r="Z56" s="56"/>
      <c r="AB56" s="56">
        <f>AB54*AC55</f>
        <v>10</v>
      </c>
      <c r="AC56" s="56"/>
    </row>
    <row r="58" spans="1:29" ht="15.75">
      <c r="A58" s="55">
        <f>A15</f>
        <v>5</v>
      </c>
      <c r="B58" s="55"/>
      <c r="D58" s="55">
        <f>D15</f>
        <v>5</v>
      </c>
      <c r="E58" s="55"/>
      <c r="G58" s="55">
        <f>G15</f>
        <v>4</v>
      </c>
      <c r="H58" s="55"/>
      <c r="J58" s="55">
        <f>J15</f>
        <v>5</v>
      </c>
      <c r="K58" s="55"/>
      <c r="M58" s="55">
        <f>M15</f>
        <v>2</v>
      </c>
      <c r="N58" s="55"/>
      <c r="P58" s="55">
        <f>P15</f>
        <v>10</v>
      </c>
      <c r="Q58" s="55"/>
      <c r="S58" s="55">
        <f>S15</f>
        <v>9</v>
      </c>
      <c r="T58" s="55"/>
      <c r="V58" s="55">
        <f>V15</f>
        <v>3</v>
      </c>
      <c r="W58" s="55"/>
      <c r="Y58" s="55">
        <f>Y15</f>
        <v>2</v>
      </c>
      <c r="Z58" s="55"/>
      <c r="AB58" s="55">
        <f>AB15</f>
        <v>5</v>
      </c>
      <c r="AC58" s="55"/>
    </row>
    <row r="59" spans="1:29" ht="15.75">
      <c r="A59" s="3" t="str">
        <f>A16</f>
        <v>X</v>
      </c>
      <c r="B59" s="3">
        <f>B16</f>
        <v>4</v>
      </c>
      <c r="D59" s="3" t="str">
        <f>D16</f>
        <v>X</v>
      </c>
      <c r="E59" s="3">
        <f>E16</f>
        <v>2</v>
      </c>
      <c r="G59" s="3" t="str">
        <f>G16</f>
        <v>X</v>
      </c>
      <c r="H59" s="3">
        <f>H16</f>
        <v>3</v>
      </c>
      <c r="J59" s="3" t="str">
        <f>J16</f>
        <v>X</v>
      </c>
      <c r="K59" s="3">
        <f>K16</f>
        <v>2</v>
      </c>
      <c r="M59" s="3" t="str">
        <f>M16</f>
        <v>X</v>
      </c>
      <c r="N59" s="3">
        <f>N16</f>
        <v>9</v>
      </c>
      <c r="P59" s="3" t="str">
        <f>P16</f>
        <v>X</v>
      </c>
      <c r="Q59" s="3">
        <f>Q16</f>
        <v>3</v>
      </c>
      <c r="S59" s="3" t="str">
        <f>S16</f>
        <v>X</v>
      </c>
      <c r="T59" s="3">
        <f>T16</f>
        <v>5</v>
      </c>
      <c r="V59" s="3" t="str">
        <f>V16</f>
        <v>X</v>
      </c>
      <c r="W59" s="3">
        <f>W16</f>
        <v>5</v>
      </c>
      <c r="Y59" s="3" t="str">
        <f>Y16</f>
        <v>X</v>
      </c>
      <c r="Z59" s="3">
        <f>Z16</f>
        <v>5</v>
      </c>
      <c r="AB59" s="3" t="str">
        <f>AB16</f>
        <v>X</v>
      </c>
      <c r="AC59" s="3">
        <f>AC16</f>
        <v>3</v>
      </c>
    </row>
    <row r="60" spans="1:29" ht="15.75">
      <c r="A60" s="56">
        <f>A58*B59</f>
        <v>20</v>
      </c>
      <c r="B60" s="56"/>
      <c r="D60" s="56">
        <f>D58*E59</f>
        <v>10</v>
      </c>
      <c r="E60" s="56"/>
      <c r="G60" s="56">
        <f>G58*H59</f>
        <v>12</v>
      </c>
      <c r="H60" s="56"/>
      <c r="J60" s="56">
        <f>J58*K59</f>
        <v>10</v>
      </c>
      <c r="K60" s="56"/>
      <c r="M60" s="56">
        <f>M58*N59</f>
        <v>18</v>
      </c>
      <c r="N60" s="56"/>
      <c r="P60" s="56">
        <f>P58*Q59</f>
        <v>30</v>
      </c>
      <c r="Q60" s="56"/>
      <c r="S60" s="56">
        <f>S58*T59</f>
        <v>45</v>
      </c>
      <c r="T60" s="56"/>
      <c r="V60" s="56">
        <f>V58*W59</f>
        <v>15</v>
      </c>
      <c r="W60" s="56"/>
      <c r="Y60" s="56">
        <f>Y58*Z59</f>
        <v>10</v>
      </c>
      <c r="Z60" s="56"/>
      <c r="AB60" s="56">
        <f>AB58*AC59</f>
        <v>15</v>
      </c>
      <c r="AC60" s="56"/>
    </row>
    <row r="62" spans="1:29" ht="15.75">
      <c r="A62" s="55">
        <f>A19</f>
        <v>9</v>
      </c>
      <c r="B62" s="55"/>
      <c r="D62" s="55">
        <f>D19</f>
        <v>2</v>
      </c>
      <c r="E62" s="55"/>
      <c r="G62" s="55">
        <f>G19</f>
        <v>4</v>
      </c>
      <c r="H62" s="55"/>
      <c r="J62" s="55">
        <f>J19</f>
        <v>5</v>
      </c>
      <c r="K62" s="55"/>
      <c r="M62" s="55">
        <f>M19</f>
        <v>10</v>
      </c>
      <c r="N62" s="55"/>
      <c r="P62" s="55">
        <f>P19</f>
        <v>3</v>
      </c>
      <c r="Q62" s="55"/>
      <c r="S62" s="55">
        <f>S19</f>
        <v>3</v>
      </c>
      <c r="T62" s="55"/>
      <c r="V62" s="55">
        <f>V19</f>
        <v>10</v>
      </c>
      <c r="W62" s="55"/>
      <c r="Y62" s="55">
        <f>Y19</f>
        <v>3</v>
      </c>
      <c r="Z62" s="55"/>
      <c r="AB62" s="55">
        <f>AB19</f>
        <v>10</v>
      </c>
      <c r="AC62" s="55"/>
    </row>
    <row r="63" spans="1:29" ht="15.75">
      <c r="A63" s="3" t="str">
        <f>A20</f>
        <v>X</v>
      </c>
      <c r="B63" s="3">
        <f>B20</f>
        <v>5</v>
      </c>
      <c r="D63" s="3" t="str">
        <f>D20</f>
        <v>X</v>
      </c>
      <c r="E63" s="3">
        <f>E20</f>
        <v>4</v>
      </c>
      <c r="G63" s="3" t="str">
        <f>G20</f>
        <v>X</v>
      </c>
      <c r="H63" s="3">
        <f>H20</f>
        <v>3</v>
      </c>
      <c r="J63" s="3" t="str">
        <f>J20</f>
        <v>X</v>
      </c>
      <c r="K63" s="3">
        <f>K20</f>
        <v>2</v>
      </c>
      <c r="M63" s="3" t="str">
        <f>M20</f>
        <v>X</v>
      </c>
      <c r="N63" s="3">
        <f>N20</f>
        <v>2</v>
      </c>
      <c r="P63" s="3" t="str">
        <f>P20</f>
        <v>X</v>
      </c>
      <c r="Q63" s="3">
        <f>Q20</f>
        <v>5</v>
      </c>
      <c r="S63" s="3" t="str">
        <f>S20</f>
        <v>X</v>
      </c>
      <c r="T63" s="3">
        <f>T20</f>
        <v>2</v>
      </c>
      <c r="V63" s="3" t="str">
        <f>V20</f>
        <v>X</v>
      </c>
      <c r="W63" s="3">
        <f>W20</f>
        <v>4</v>
      </c>
      <c r="Y63" s="3" t="str">
        <f>Y20</f>
        <v>X</v>
      </c>
      <c r="Z63" s="3">
        <f>Z20</f>
        <v>3</v>
      </c>
      <c r="AB63" s="3" t="str">
        <f>AB20</f>
        <v>X</v>
      </c>
      <c r="AC63" s="3">
        <f>AC20</f>
        <v>2</v>
      </c>
    </row>
    <row r="64" spans="1:29" ht="15.75">
      <c r="A64" s="56">
        <f>A62*B63</f>
        <v>45</v>
      </c>
      <c r="B64" s="56"/>
      <c r="D64" s="56">
        <f>D62*E63</f>
        <v>8</v>
      </c>
      <c r="E64" s="56"/>
      <c r="G64" s="56">
        <f>G62*H63</f>
        <v>12</v>
      </c>
      <c r="H64" s="56"/>
      <c r="J64" s="56">
        <f>J62*K63</f>
        <v>10</v>
      </c>
      <c r="K64" s="56"/>
      <c r="M64" s="56">
        <f>M62*N63</f>
        <v>20</v>
      </c>
      <c r="N64" s="56"/>
      <c r="P64" s="56">
        <f>P62*Q63</f>
        <v>15</v>
      </c>
      <c r="Q64" s="56"/>
      <c r="S64" s="56">
        <f>S62*T63</f>
        <v>6</v>
      </c>
      <c r="T64" s="56"/>
      <c r="V64" s="56">
        <f>V62*W63</f>
        <v>40</v>
      </c>
      <c r="W64" s="56"/>
      <c r="Y64" s="56">
        <f>Y62*Z63</f>
        <v>9</v>
      </c>
      <c r="Z64" s="56"/>
      <c r="AB64" s="56">
        <f>AB62*AC63</f>
        <v>20</v>
      </c>
      <c r="AC64" s="56"/>
    </row>
    <row r="66" spans="1:29" ht="15.75">
      <c r="A66" s="55">
        <f>A23</f>
        <v>10</v>
      </c>
      <c r="B66" s="55"/>
      <c r="D66" s="55">
        <f>D23</f>
        <v>2</v>
      </c>
      <c r="E66" s="55"/>
      <c r="G66" s="55">
        <f>G23</f>
        <v>9</v>
      </c>
      <c r="H66" s="55"/>
      <c r="J66" s="55">
        <f>J23</f>
        <v>4</v>
      </c>
      <c r="K66" s="55"/>
      <c r="M66" s="55">
        <f>M23</f>
        <v>2</v>
      </c>
      <c r="N66" s="55"/>
      <c r="P66" s="55">
        <f>P23</f>
        <v>3</v>
      </c>
      <c r="Q66" s="55"/>
      <c r="S66" s="55">
        <f>S23</f>
        <v>2</v>
      </c>
      <c r="T66" s="55"/>
      <c r="V66" s="55">
        <f>V23</f>
        <v>2</v>
      </c>
      <c r="W66" s="55"/>
      <c r="Y66" s="55">
        <f>Y23</f>
        <v>2</v>
      </c>
      <c r="Z66" s="55"/>
      <c r="AB66" s="55">
        <f>AB23</f>
        <v>2</v>
      </c>
      <c r="AC66" s="55"/>
    </row>
    <row r="67" spans="1:29" ht="15.75">
      <c r="A67" s="3" t="str">
        <f>A24</f>
        <v>X</v>
      </c>
      <c r="B67" s="3">
        <f>B24</f>
        <v>4</v>
      </c>
      <c r="D67" s="3" t="str">
        <f>D24</f>
        <v>X</v>
      </c>
      <c r="E67" s="3">
        <f>E24</f>
        <v>2</v>
      </c>
      <c r="G67" s="3" t="str">
        <f>G24</f>
        <v>X</v>
      </c>
      <c r="H67" s="3">
        <f>H24</f>
        <v>9</v>
      </c>
      <c r="J67" s="3" t="str">
        <f>J24</f>
        <v>X</v>
      </c>
      <c r="K67" s="3">
        <f>K24</f>
        <v>9</v>
      </c>
      <c r="M67" s="3" t="str">
        <f>M24</f>
        <v>X</v>
      </c>
      <c r="N67" s="3">
        <f>N24</f>
        <v>9</v>
      </c>
      <c r="P67" s="3" t="str">
        <f>P24</f>
        <v>X</v>
      </c>
      <c r="Q67" s="3">
        <f>Q24</f>
        <v>9</v>
      </c>
      <c r="S67" s="3" t="str">
        <f>S24</f>
        <v>X</v>
      </c>
      <c r="T67" s="3">
        <f>T24</f>
        <v>3</v>
      </c>
      <c r="V67" s="3" t="str">
        <f>V24</f>
        <v>X</v>
      </c>
      <c r="W67" s="3">
        <f>W24</f>
        <v>5</v>
      </c>
      <c r="Y67" s="3" t="str">
        <f>Y24</f>
        <v>X</v>
      </c>
      <c r="Z67" s="3">
        <f>Z24</f>
        <v>5</v>
      </c>
      <c r="AB67" s="3" t="str">
        <f>AB24</f>
        <v>X</v>
      </c>
      <c r="AC67" s="3">
        <f>AC24</f>
        <v>5</v>
      </c>
    </row>
    <row r="68" spans="1:29" ht="15.75">
      <c r="A68" s="56">
        <f>A66*B67</f>
        <v>40</v>
      </c>
      <c r="B68" s="56"/>
      <c r="D68" s="56">
        <f>D66*E67</f>
        <v>4</v>
      </c>
      <c r="E68" s="56"/>
      <c r="G68" s="56">
        <f>G66*H67</f>
        <v>81</v>
      </c>
      <c r="H68" s="56"/>
      <c r="J68" s="56">
        <f>J66*K67</f>
        <v>36</v>
      </c>
      <c r="K68" s="56"/>
      <c r="M68" s="56">
        <f>M66*N67</f>
        <v>18</v>
      </c>
      <c r="N68" s="56"/>
      <c r="P68" s="56">
        <f>P66*Q67</f>
        <v>27</v>
      </c>
      <c r="Q68" s="56"/>
      <c r="S68" s="56">
        <f>S66*T67</f>
        <v>6</v>
      </c>
      <c r="T68" s="56"/>
      <c r="V68" s="56">
        <f>V66*W67</f>
        <v>10</v>
      </c>
      <c r="W68" s="56"/>
      <c r="Y68" s="56">
        <f>Y66*Z67</f>
        <v>10</v>
      </c>
      <c r="Z68" s="56"/>
      <c r="AB68" s="56">
        <f>AB66*AC67</f>
        <v>10</v>
      </c>
      <c r="AC68" s="56"/>
    </row>
    <row r="70" spans="1:29" ht="15.75">
      <c r="A70" s="55">
        <f>A27</f>
        <v>10</v>
      </c>
      <c r="B70" s="55"/>
      <c r="D70" s="55">
        <f>D27</f>
        <v>10</v>
      </c>
      <c r="E70" s="55"/>
      <c r="G70" s="55">
        <f>G27</f>
        <v>3</v>
      </c>
      <c r="H70" s="55"/>
      <c r="J70" s="55">
        <f>J27</f>
        <v>5</v>
      </c>
      <c r="K70" s="55"/>
      <c r="M70" s="55">
        <f>M27</f>
        <v>2</v>
      </c>
      <c r="N70" s="55"/>
      <c r="P70" s="55">
        <f>P27</f>
        <v>4</v>
      </c>
      <c r="Q70" s="55"/>
      <c r="S70" s="55">
        <f>S27</f>
        <v>10</v>
      </c>
      <c r="T70" s="55"/>
      <c r="V70" s="55">
        <f>V27</f>
        <v>2</v>
      </c>
      <c r="W70" s="55"/>
      <c r="Y70" s="55">
        <f>Y27</f>
        <v>10</v>
      </c>
      <c r="Z70" s="55"/>
      <c r="AB70" s="55">
        <f>AB27</f>
        <v>3</v>
      </c>
      <c r="AC70" s="55"/>
    </row>
    <row r="71" spans="1:29" ht="15.75">
      <c r="A71" s="3" t="str">
        <f>A28</f>
        <v>X</v>
      </c>
      <c r="B71" s="3">
        <f>B28</f>
        <v>4</v>
      </c>
      <c r="D71" s="3" t="str">
        <f>D28</f>
        <v>X</v>
      </c>
      <c r="E71" s="3">
        <f>E28</f>
        <v>5</v>
      </c>
      <c r="G71" s="3" t="str">
        <f>G28</f>
        <v>X</v>
      </c>
      <c r="H71" s="3">
        <f>H28</f>
        <v>3</v>
      </c>
      <c r="J71" s="3" t="str">
        <f>J28</f>
        <v>X</v>
      </c>
      <c r="K71" s="3">
        <f>K28</f>
        <v>4</v>
      </c>
      <c r="M71" s="3" t="str">
        <f>M28</f>
        <v>X</v>
      </c>
      <c r="N71" s="3">
        <f>N28</f>
        <v>5</v>
      </c>
      <c r="P71" s="3" t="str">
        <f>P28</f>
        <v>X</v>
      </c>
      <c r="Q71" s="3">
        <f>Q28</f>
        <v>5</v>
      </c>
      <c r="S71" s="3" t="str">
        <f>S28</f>
        <v>X</v>
      </c>
      <c r="T71" s="3">
        <f>T28</f>
        <v>4</v>
      </c>
      <c r="V71" s="3" t="str">
        <f>V28</f>
        <v>X</v>
      </c>
      <c r="W71" s="3">
        <f>W28</f>
        <v>5</v>
      </c>
      <c r="Y71" s="3" t="str">
        <f>Y28</f>
        <v>X</v>
      </c>
      <c r="Z71" s="3">
        <f>Z28</f>
        <v>5</v>
      </c>
      <c r="AB71" s="3" t="str">
        <f>AB28</f>
        <v>X</v>
      </c>
      <c r="AC71" s="3">
        <f>AC28</f>
        <v>5</v>
      </c>
    </row>
    <row r="72" spans="1:29" ht="15.75">
      <c r="A72" s="56">
        <f>A70*B71</f>
        <v>40</v>
      </c>
      <c r="B72" s="56"/>
      <c r="D72" s="56">
        <f>D70*E71</f>
        <v>50</v>
      </c>
      <c r="E72" s="56"/>
      <c r="G72" s="56">
        <f>G70*H71</f>
        <v>9</v>
      </c>
      <c r="H72" s="56"/>
      <c r="J72" s="56">
        <f>J70*K71</f>
        <v>20</v>
      </c>
      <c r="K72" s="56"/>
      <c r="M72" s="56">
        <f>M70*N71</f>
        <v>10</v>
      </c>
      <c r="N72" s="56"/>
      <c r="P72" s="56">
        <f>P70*Q71</f>
        <v>20</v>
      </c>
      <c r="Q72" s="56"/>
      <c r="S72" s="56">
        <f>S70*T71</f>
        <v>40</v>
      </c>
      <c r="T72" s="56"/>
      <c r="V72" s="56">
        <f>V70*W71</f>
        <v>10</v>
      </c>
      <c r="W72" s="56"/>
      <c r="Y72" s="56">
        <f>Y70*Z71</f>
        <v>50</v>
      </c>
      <c r="Z72" s="56"/>
      <c r="AB72" s="56">
        <f>AB70*AC71</f>
        <v>15</v>
      </c>
      <c r="AC72" s="56"/>
    </row>
    <row r="74" spans="1:29" ht="15.75">
      <c r="A74" s="55">
        <f>A31</f>
        <v>9</v>
      </c>
      <c r="B74" s="55"/>
      <c r="D74" s="55">
        <f>D31</f>
        <v>3</v>
      </c>
      <c r="E74" s="55"/>
      <c r="G74" s="55">
        <f>G31</f>
        <v>9</v>
      </c>
      <c r="H74" s="55"/>
      <c r="J74" s="55">
        <f>J31</f>
        <v>10</v>
      </c>
      <c r="K74" s="55"/>
      <c r="M74" s="55">
        <f>M31</f>
        <v>5</v>
      </c>
      <c r="N74" s="55"/>
      <c r="P74" s="55">
        <f>P31</f>
        <v>10</v>
      </c>
      <c r="Q74" s="55"/>
      <c r="S74" s="55">
        <f>S31</f>
        <v>9</v>
      </c>
      <c r="T74" s="55"/>
      <c r="V74" s="55">
        <f>V31</f>
        <v>3</v>
      </c>
      <c r="W74" s="55"/>
      <c r="Y74" s="55">
        <f>Y31</f>
        <v>5</v>
      </c>
      <c r="Z74" s="55"/>
      <c r="AB74" s="55">
        <f>AB31</f>
        <v>10</v>
      </c>
      <c r="AC74" s="55"/>
    </row>
    <row r="75" spans="1:29" ht="15.75">
      <c r="A75" s="3" t="str">
        <f>A32</f>
        <v>X</v>
      </c>
      <c r="B75" s="3">
        <f>B32</f>
        <v>5</v>
      </c>
      <c r="D75" s="3" t="str">
        <f>D32</f>
        <v>X</v>
      </c>
      <c r="E75" s="3">
        <f>E32</f>
        <v>9</v>
      </c>
      <c r="G75" s="3" t="str">
        <f>G32</f>
        <v>X</v>
      </c>
      <c r="H75" s="3">
        <f>H32</f>
        <v>2</v>
      </c>
      <c r="J75" s="3" t="str">
        <f>J32</f>
        <v>X</v>
      </c>
      <c r="K75" s="3">
        <f>K32</f>
        <v>3</v>
      </c>
      <c r="M75" s="3" t="str">
        <f>M32</f>
        <v>X</v>
      </c>
      <c r="N75" s="3">
        <f>N32</f>
        <v>5</v>
      </c>
      <c r="P75" s="3" t="str">
        <f>P32</f>
        <v>X</v>
      </c>
      <c r="Q75" s="3">
        <f>Q32</f>
        <v>2</v>
      </c>
      <c r="S75" s="3" t="str">
        <f>S32</f>
        <v>X</v>
      </c>
      <c r="T75" s="3">
        <f>T32</f>
        <v>4</v>
      </c>
      <c r="V75" s="3" t="str">
        <f>V32</f>
        <v>X</v>
      </c>
      <c r="W75" s="3">
        <f>W32</f>
        <v>2</v>
      </c>
      <c r="Y75" s="3" t="str">
        <f>Y32</f>
        <v>X</v>
      </c>
      <c r="Z75" s="3">
        <f>Z32</f>
        <v>5</v>
      </c>
      <c r="AB75" s="3" t="str">
        <f>AB32</f>
        <v>X</v>
      </c>
      <c r="AC75" s="3">
        <f>AC32</f>
        <v>3</v>
      </c>
    </row>
    <row r="76" spans="1:29" ht="15.75">
      <c r="A76" s="56">
        <f>A74*B75</f>
        <v>45</v>
      </c>
      <c r="B76" s="56"/>
      <c r="D76" s="56">
        <f>D74*E75</f>
        <v>27</v>
      </c>
      <c r="E76" s="56"/>
      <c r="G76" s="56">
        <f>G74*H75</f>
        <v>18</v>
      </c>
      <c r="H76" s="56"/>
      <c r="J76" s="56">
        <f>J74*K75</f>
        <v>30</v>
      </c>
      <c r="K76" s="56"/>
      <c r="M76" s="56">
        <f>M74*N75</f>
        <v>25</v>
      </c>
      <c r="N76" s="56"/>
      <c r="P76" s="56">
        <f>P74*Q75</f>
        <v>20</v>
      </c>
      <c r="Q76" s="56"/>
      <c r="S76" s="56">
        <f>S74*T75</f>
        <v>36</v>
      </c>
      <c r="T76" s="56"/>
      <c r="V76" s="56">
        <f>V74*W75</f>
        <v>6</v>
      </c>
      <c r="W76" s="56"/>
      <c r="Y76" s="56">
        <f>Y74*Z75</f>
        <v>25</v>
      </c>
      <c r="Z76" s="56"/>
      <c r="AB76" s="56">
        <f>AB74*AC75</f>
        <v>30</v>
      </c>
      <c r="AC76" s="56"/>
    </row>
    <row r="78" spans="1:29" ht="15.75">
      <c r="A78" s="55">
        <f>A35</f>
        <v>5</v>
      </c>
      <c r="B78" s="55"/>
      <c r="D78" s="55">
        <f>D35</f>
        <v>2</v>
      </c>
      <c r="E78" s="55"/>
      <c r="G78" s="55">
        <f>G35</f>
        <v>2</v>
      </c>
      <c r="H78" s="55"/>
      <c r="J78" s="55">
        <f>J35</f>
        <v>9</v>
      </c>
      <c r="K78" s="55"/>
      <c r="M78" s="55">
        <f>M35</f>
        <v>5</v>
      </c>
      <c r="N78" s="55"/>
      <c r="P78" s="55">
        <f>P35</f>
        <v>4</v>
      </c>
      <c r="Q78" s="55"/>
      <c r="S78" s="55">
        <f>S35</f>
        <v>5</v>
      </c>
      <c r="T78" s="55"/>
      <c r="V78" s="55">
        <f>V35</f>
        <v>5</v>
      </c>
      <c r="W78" s="55"/>
      <c r="Y78" s="55">
        <f>Y35</f>
        <v>2</v>
      </c>
      <c r="Z78" s="55"/>
      <c r="AB78" s="55">
        <f>AB35</f>
        <v>4</v>
      </c>
      <c r="AC78" s="55"/>
    </row>
    <row r="79" spans="1:29" ht="15.75">
      <c r="A79" s="3" t="str">
        <f>A36</f>
        <v>X</v>
      </c>
      <c r="B79" s="3">
        <f>B36</f>
        <v>9</v>
      </c>
      <c r="D79" s="3" t="str">
        <f>D36</f>
        <v>X</v>
      </c>
      <c r="E79" s="3">
        <f>E36</f>
        <v>3</v>
      </c>
      <c r="G79" s="3" t="str">
        <f>G36</f>
        <v>X</v>
      </c>
      <c r="H79" s="3">
        <f>H36</f>
        <v>9</v>
      </c>
      <c r="J79" s="3" t="str">
        <f>J36</f>
        <v>X</v>
      </c>
      <c r="K79" s="3">
        <f>K36</f>
        <v>2</v>
      </c>
      <c r="M79" s="3" t="str">
        <f>M36</f>
        <v>X</v>
      </c>
      <c r="N79" s="3">
        <f>N36</f>
        <v>9</v>
      </c>
      <c r="P79" s="3" t="str">
        <f>P36</f>
        <v>X</v>
      </c>
      <c r="Q79" s="3">
        <f>Q36</f>
        <v>5</v>
      </c>
      <c r="S79" s="3" t="str">
        <f>S36</f>
        <v>X</v>
      </c>
      <c r="T79" s="3">
        <f>T36</f>
        <v>5</v>
      </c>
      <c r="V79" s="3" t="str">
        <f>V36</f>
        <v>X</v>
      </c>
      <c r="W79" s="3">
        <f>W36</f>
        <v>5</v>
      </c>
      <c r="Y79" s="3" t="str">
        <f>Y36</f>
        <v>X</v>
      </c>
      <c r="Z79" s="3">
        <f>Z36</f>
        <v>3</v>
      </c>
      <c r="AB79" s="3" t="str">
        <f>AB36</f>
        <v>X</v>
      </c>
      <c r="AC79" s="3">
        <f>AC36</f>
        <v>2</v>
      </c>
    </row>
    <row r="80" spans="1:29" ht="15.75">
      <c r="A80" s="56">
        <f>A78*B79</f>
        <v>45</v>
      </c>
      <c r="B80" s="56"/>
      <c r="D80" s="56">
        <f>D78*E79</f>
        <v>6</v>
      </c>
      <c r="E80" s="56"/>
      <c r="G80" s="56">
        <f>G78*H79</f>
        <v>18</v>
      </c>
      <c r="H80" s="56"/>
      <c r="J80" s="56">
        <f>J78*K79</f>
        <v>18</v>
      </c>
      <c r="K80" s="56"/>
      <c r="M80" s="56">
        <f>M78*N79</f>
        <v>45</v>
      </c>
      <c r="N80" s="56"/>
      <c r="P80" s="56">
        <f>P78*Q79</f>
        <v>20</v>
      </c>
      <c r="Q80" s="56"/>
      <c r="S80" s="56">
        <f>S78*T79</f>
        <v>25</v>
      </c>
      <c r="T80" s="56"/>
      <c r="V80" s="56">
        <f>V78*W79</f>
        <v>25</v>
      </c>
      <c r="W80" s="56"/>
      <c r="Y80" s="56">
        <f>Y78*Z79</f>
        <v>6</v>
      </c>
      <c r="Z80" s="56"/>
      <c r="AB80" s="56">
        <f>AB78*AC79</f>
        <v>8</v>
      </c>
      <c r="AC80" s="56"/>
    </row>
    <row r="82" spans="1:29" ht="15.75">
      <c r="A82" s="55">
        <f>A39</f>
        <v>3</v>
      </c>
      <c r="B82" s="55"/>
      <c r="D82" s="55">
        <f>D39</f>
        <v>3</v>
      </c>
      <c r="E82" s="55"/>
      <c r="G82" s="55">
        <f>G39</f>
        <v>9</v>
      </c>
      <c r="H82" s="55"/>
      <c r="J82" s="55">
        <f>J39</f>
        <v>5</v>
      </c>
      <c r="K82" s="55"/>
      <c r="M82" s="55">
        <f>M39</f>
        <v>5</v>
      </c>
      <c r="N82" s="55"/>
      <c r="P82" s="55">
        <f>P39</f>
        <v>4</v>
      </c>
      <c r="Q82" s="55"/>
      <c r="S82" s="55">
        <f>S39</f>
        <v>10</v>
      </c>
      <c r="T82" s="55"/>
      <c r="V82" s="55">
        <f>V39</f>
        <v>5</v>
      </c>
      <c r="W82" s="55"/>
      <c r="Y82" s="55">
        <f>Y39</f>
        <v>5</v>
      </c>
      <c r="Z82" s="55"/>
      <c r="AB82" s="55">
        <f>AB39</f>
        <v>4</v>
      </c>
      <c r="AC82" s="55"/>
    </row>
    <row r="83" spans="1:29" ht="15.75">
      <c r="A83" s="3" t="str">
        <f>A40</f>
        <v>X</v>
      </c>
      <c r="B83" s="3">
        <f>B40</f>
        <v>2</v>
      </c>
      <c r="D83" s="3" t="str">
        <f>D40</f>
        <v>X</v>
      </c>
      <c r="E83" s="3">
        <f>E40</f>
        <v>3</v>
      </c>
      <c r="G83" s="3" t="str">
        <f>G40</f>
        <v>X</v>
      </c>
      <c r="H83" s="3">
        <f>H40</f>
        <v>4</v>
      </c>
      <c r="J83" s="3" t="str">
        <f>J40</f>
        <v>X</v>
      </c>
      <c r="K83" s="3">
        <f>K40</f>
        <v>5</v>
      </c>
      <c r="M83" s="3" t="str">
        <f>M40</f>
        <v>X</v>
      </c>
      <c r="N83" s="3">
        <f>N40</f>
        <v>4</v>
      </c>
      <c r="P83" s="3" t="str">
        <f>P40</f>
        <v>X</v>
      </c>
      <c r="Q83" s="3">
        <f>Q40</f>
        <v>9</v>
      </c>
      <c r="S83" s="3" t="str">
        <f>S40</f>
        <v>X</v>
      </c>
      <c r="T83" s="3">
        <f>T40</f>
        <v>2</v>
      </c>
      <c r="V83" s="3" t="str">
        <f>V40</f>
        <v>X</v>
      </c>
      <c r="W83" s="3">
        <f>W40</f>
        <v>5</v>
      </c>
      <c r="Y83" s="3" t="str">
        <f>Y40</f>
        <v>X</v>
      </c>
      <c r="Z83" s="3">
        <f>Z40</f>
        <v>9</v>
      </c>
      <c r="AB83" s="3" t="str">
        <f>AB40</f>
        <v>X</v>
      </c>
      <c r="AC83" s="3">
        <f>AC40</f>
        <v>2</v>
      </c>
    </row>
    <row r="84" spans="1:29" ht="15.75">
      <c r="A84" s="56">
        <f>A82*B83</f>
        <v>6</v>
      </c>
      <c r="B84" s="56"/>
      <c r="D84" s="56">
        <f>D82*E83</f>
        <v>9</v>
      </c>
      <c r="E84" s="56"/>
      <c r="G84" s="56">
        <f>G82*H83</f>
        <v>36</v>
      </c>
      <c r="H84" s="56"/>
      <c r="J84" s="56">
        <f>J82*K83</f>
        <v>25</v>
      </c>
      <c r="K84" s="56"/>
      <c r="M84" s="56">
        <f>M82*N83</f>
        <v>20</v>
      </c>
      <c r="N84" s="56"/>
      <c r="P84" s="56">
        <f>P82*Q83</f>
        <v>36</v>
      </c>
      <c r="Q84" s="56"/>
      <c r="S84" s="56">
        <f>S82*T83</f>
        <v>20</v>
      </c>
      <c r="T84" s="56"/>
      <c r="V84" s="56">
        <f>V82*W83</f>
        <v>25</v>
      </c>
      <c r="W84" s="56"/>
      <c r="Y84" s="56">
        <f>Y82*Z83</f>
        <v>45</v>
      </c>
      <c r="Z84" s="56"/>
      <c r="AB84" s="56">
        <f>AB82*AC83</f>
        <v>8</v>
      </c>
      <c r="AC84" s="56"/>
    </row>
  </sheetData>
  <sheetProtection/>
  <mergeCells count="306">
    <mergeCell ref="Y82:Z82"/>
    <mergeCell ref="AB82:AC82"/>
    <mergeCell ref="Y78:Z78"/>
    <mergeCell ref="AB78:AC78"/>
    <mergeCell ref="A82:B82"/>
    <mergeCell ref="D82:E82"/>
    <mergeCell ref="G82:H82"/>
    <mergeCell ref="J82:K82"/>
    <mergeCell ref="M82:N82"/>
    <mergeCell ref="P82:Q82"/>
    <mergeCell ref="S82:T82"/>
    <mergeCell ref="V82:W82"/>
    <mergeCell ref="Y74:Z74"/>
    <mergeCell ref="AB74:AC74"/>
    <mergeCell ref="A78:B78"/>
    <mergeCell ref="D78:E78"/>
    <mergeCell ref="G78:H78"/>
    <mergeCell ref="J78:K78"/>
    <mergeCell ref="M78:N78"/>
    <mergeCell ref="P78:Q78"/>
    <mergeCell ref="S78:T78"/>
    <mergeCell ref="V78:W78"/>
    <mergeCell ref="Y70:Z70"/>
    <mergeCell ref="AB70:AC70"/>
    <mergeCell ref="A74:B74"/>
    <mergeCell ref="D74:E74"/>
    <mergeCell ref="G74:H74"/>
    <mergeCell ref="J74:K74"/>
    <mergeCell ref="M74:N74"/>
    <mergeCell ref="P74:Q74"/>
    <mergeCell ref="S74:T74"/>
    <mergeCell ref="V74:W74"/>
    <mergeCell ref="Y66:Z66"/>
    <mergeCell ref="AB66:AC66"/>
    <mergeCell ref="A70:B70"/>
    <mergeCell ref="D70:E70"/>
    <mergeCell ref="G70:H70"/>
    <mergeCell ref="J70:K70"/>
    <mergeCell ref="M70:N70"/>
    <mergeCell ref="P70:Q70"/>
    <mergeCell ref="S70:T70"/>
    <mergeCell ref="V70:W70"/>
    <mergeCell ref="Y62:Z62"/>
    <mergeCell ref="AB62:AC62"/>
    <mergeCell ref="A66:B66"/>
    <mergeCell ref="D66:E66"/>
    <mergeCell ref="G66:H66"/>
    <mergeCell ref="J66:K66"/>
    <mergeCell ref="M66:N66"/>
    <mergeCell ref="P66:Q66"/>
    <mergeCell ref="S66:T66"/>
    <mergeCell ref="V66:W66"/>
    <mergeCell ref="Y58:Z58"/>
    <mergeCell ref="AB58:AC58"/>
    <mergeCell ref="A62:B62"/>
    <mergeCell ref="D62:E62"/>
    <mergeCell ref="G62:H62"/>
    <mergeCell ref="J62:K62"/>
    <mergeCell ref="M62:N62"/>
    <mergeCell ref="P62:Q62"/>
    <mergeCell ref="S62:T62"/>
    <mergeCell ref="V62:W62"/>
    <mergeCell ref="Y54:Z54"/>
    <mergeCell ref="AB54:AC54"/>
    <mergeCell ref="A58:B58"/>
    <mergeCell ref="D58:E58"/>
    <mergeCell ref="G58:H58"/>
    <mergeCell ref="J58:K58"/>
    <mergeCell ref="M58:N58"/>
    <mergeCell ref="P58:Q58"/>
    <mergeCell ref="S58:T58"/>
    <mergeCell ref="V58:W58"/>
    <mergeCell ref="M54:N54"/>
    <mergeCell ref="P54:Q54"/>
    <mergeCell ref="S54:T54"/>
    <mergeCell ref="V54:W54"/>
    <mergeCell ref="A54:B54"/>
    <mergeCell ref="D54:E54"/>
    <mergeCell ref="G54:H54"/>
    <mergeCell ref="J54:K54"/>
    <mergeCell ref="S50:T50"/>
    <mergeCell ref="V50:W50"/>
    <mergeCell ref="Y50:Z50"/>
    <mergeCell ref="AB50:AC50"/>
    <mergeCell ref="Y46:Z46"/>
    <mergeCell ref="AB46:AC46"/>
    <mergeCell ref="A50:B50"/>
    <mergeCell ref="D50:E50"/>
    <mergeCell ref="G50:H50"/>
    <mergeCell ref="J50:K50"/>
    <mergeCell ref="M50:N50"/>
    <mergeCell ref="P50:Q50"/>
    <mergeCell ref="Y84:Z84"/>
    <mergeCell ref="AB84:AC84"/>
    <mergeCell ref="A46:B46"/>
    <mergeCell ref="D46:E46"/>
    <mergeCell ref="G46:H46"/>
    <mergeCell ref="J46:K46"/>
    <mergeCell ref="M46:N46"/>
    <mergeCell ref="P46:Q46"/>
    <mergeCell ref="S46:T46"/>
    <mergeCell ref="V46:W46"/>
    <mergeCell ref="Y80:Z80"/>
    <mergeCell ref="AB80:AC80"/>
    <mergeCell ref="A84:B84"/>
    <mergeCell ref="D84:E84"/>
    <mergeCell ref="G84:H84"/>
    <mergeCell ref="J84:K84"/>
    <mergeCell ref="M84:N84"/>
    <mergeCell ref="P84:Q84"/>
    <mergeCell ref="S84:T84"/>
    <mergeCell ref="V84:W84"/>
    <mergeCell ref="Y76:Z76"/>
    <mergeCell ref="AB76:AC76"/>
    <mergeCell ref="A80:B80"/>
    <mergeCell ref="D80:E80"/>
    <mergeCell ref="G80:H80"/>
    <mergeCell ref="J80:K80"/>
    <mergeCell ref="M80:N80"/>
    <mergeCell ref="P80:Q80"/>
    <mergeCell ref="S80:T80"/>
    <mergeCell ref="V80:W80"/>
    <mergeCell ref="Y72:Z72"/>
    <mergeCell ref="AB72:AC72"/>
    <mergeCell ref="A76:B76"/>
    <mergeCell ref="D76:E76"/>
    <mergeCell ref="G76:H76"/>
    <mergeCell ref="J76:K76"/>
    <mergeCell ref="M76:N76"/>
    <mergeCell ref="P76:Q76"/>
    <mergeCell ref="S76:T76"/>
    <mergeCell ref="V76:W76"/>
    <mergeCell ref="Y68:Z68"/>
    <mergeCell ref="AB68:AC68"/>
    <mergeCell ref="A72:B72"/>
    <mergeCell ref="D72:E72"/>
    <mergeCell ref="G72:H72"/>
    <mergeCell ref="J72:K72"/>
    <mergeCell ref="M72:N72"/>
    <mergeCell ref="P72:Q72"/>
    <mergeCell ref="S72:T72"/>
    <mergeCell ref="V72:W72"/>
    <mergeCell ref="Y64:Z64"/>
    <mergeCell ref="AB64:AC64"/>
    <mergeCell ref="A68:B68"/>
    <mergeCell ref="D68:E68"/>
    <mergeCell ref="G68:H68"/>
    <mergeCell ref="J68:K68"/>
    <mergeCell ref="M68:N68"/>
    <mergeCell ref="P68:Q68"/>
    <mergeCell ref="S68:T68"/>
    <mergeCell ref="V68:W68"/>
    <mergeCell ref="Y60:Z60"/>
    <mergeCell ref="AB60:AC60"/>
    <mergeCell ref="A64:B64"/>
    <mergeCell ref="D64:E64"/>
    <mergeCell ref="G64:H64"/>
    <mergeCell ref="J64:K64"/>
    <mergeCell ref="M64:N64"/>
    <mergeCell ref="P64:Q64"/>
    <mergeCell ref="S64:T64"/>
    <mergeCell ref="V64:W64"/>
    <mergeCell ref="Y56:Z56"/>
    <mergeCell ref="AB56:AC56"/>
    <mergeCell ref="A60:B60"/>
    <mergeCell ref="D60:E60"/>
    <mergeCell ref="G60:H60"/>
    <mergeCell ref="J60:K60"/>
    <mergeCell ref="M60:N60"/>
    <mergeCell ref="P60:Q60"/>
    <mergeCell ref="S60:T60"/>
    <mergeCell ref="V60:W60"/>
    <mergeCell ref="Y52:Z52"/>
    <mergeCell ref="AB52:AC52"/>
    <mergeCell ref="A56:B56"/>
    <mergeCell ref="D56:E56"/>
    <mergeCell ref="G56:H56"/>
    <mergeCell ref="J56:K56"/>
    <mergeCell ref="M56:N56"/>
    <mergeCell ref="P56:Q56"/>
    <mergeCell ref="S56:T56"/>
    <mergeCell ref="V56:W56"/>
    <mergeCell ref="Y48:Z48"/>
    <mergeCell ref="AB48:AC48"/>
    <mergeCell ref="A52:B52"/>
    <mergeCell ref="D52:E52"/>
    <mergeCell ref="G52:H52"/>
    <mergeCell ref="J52:K52"/>
    <mergeCell ref="M52:N52"/>
    <mergeCell ref="P52:Q52"/>
    <mergeCell ref="S52:T52"/>
    <mergeCell ref="V52:W52"/>
    <mergeCell ref="Y39:Z39"/>
    <mergeCell ref="AB39:AC39"/>
    <mergeCell ref="A48:B48"/>
    <mergeCell ref="D48:E48"/>
    <mergeCell ref="G48:H48"/>
    <mergeCell ref="J48:K48"/>
    <mergeCell ref="M48:N48"/>
    <mergeCell ref="P48:Q48"/>
    <mergeCell ref="S48:T48"/>
    <mergeCell ref="V48:W48"/>
    <mergeCell ref="Y35:Z35"/>
    <mergeCell ref="AB35:AC35"/>
    <mergeCell ref="A39:B39"/>
    <mergeCell ref="D39:E39"/>
    <mergeCell ref="G39:H39"/>
    <mergeCell ref="J39:K39"/>
    <mergeCell ref="M39:N39"/>
    <mergeCell ref="P39:Q39"/>
    <mergeCell ref="S39:T39"/>
    <mergeCell ref="V39:W39"/>
    <mergeCell ref="Y31:Z31"/>
    <mergeCell ref="AB31:AC31"/>
    <mergeCell ref="A35:B35"/>
    <mergeCell ref="D35:E35"/>
    <mergeCell ref="G35:H35"/>
    <mergeCell ref="J35:K35"/>
    <mergeCell ref="M35:N35"/>
    <mergeCell ref="P35:Q35"/>
    <mergeCell ref="S35:T35"/>
    <mergeCell ref="V35:W35"/>
    <mergeCell ref="Y27:Z27"/>
    <mergeCell ref="AB27:AC27"/>
    <mergeCell ref="A31:B31"/>
    <mergeCell ref="D31:E31"/>
    <mergeCell ref="G31:H31"/>
    <mergeCell ref="J31:K31"/>
    <mergeCell ref="M31:N31"/>
    <mergeCell ref="P31:Q31"/>
    <mergeCell ref="S31:T31"/>
    <mergeCell ref="V31:W31"/>
    <mergeCell ref="Y23:Z23"/>
    <mergeCell ref="AB23:AC23"/>
    <mergeCell ref="A27:B27"/>
    <mergeCell ref="D27:E27"/>
    <mergeCell ref="G27:H27"/>
    <mergeCell ref="J27:K27"/>
    <mergeCell ref="M27:N27"/>
    <mergeCell ref="P27:Q27"/>
    <mergeCell ref="S27:T27"/>
    <mergeCell ref="V27:W27"/>
    <mergeCell ref="Y19:Z19"/>
    <mergeCell ref="AB19:AC19"/>
    <mergeCell ref="A23:B23"/>
    <mergeCell ref="D23:E23"/>
    <mergeCell ref="G23:H23"/>
    <mergeCell ref="J23:K23"/>
    <mergeCell ref="M23:N23"/>
    <mergeCell ref="P23:Q23"/>
    <mergeCell ref="S23:T23"/>
    <mergeCell ref="V23:W23"/>
    <mergeCell ref="Y15:Z15"/>
    <mergeCell ref="AB15:AC15"/>
    <mergeCell ref="A19:B19"/>
    <mergeCell ref="D19:E19"/>
    <mergeCell ref="G19:H19"/>
    <mergeCell ref="J19:K19"/>
    <mergeCell ref="M19:N19"/>
    <mergeCell ref="P19:Q19"/>
    <mergeCell ref="S19:T19"/>
    <mergeCell ref="V19:W19"/>
    <mergeCell ref="Y11:Z11"/>
    <mergeCell ref="AB11:AC11"/>
    <mergeCell ref="A15:B15"/>
    <mergeCell ref="D15:E15"/>
    <mergeCell ref="G15:H15"/>
    <mergeCell ref="J15:K15"/>
    <mergeCell ref="M15:N15"/>
    <mergeCell ref="P15:Q15"/>
    <mergeCell ref="S15:T15"/>
    <mergeCell ref="V15:W15"/>
    <mergeCell ref="Y7:Z7"/>
    <mergeCell ref="AB7:AC7"/>
    <mergeCell ref="A11:B11"/>
    <mergeCell ref="D11:E11"/>
    <mergeCell ref="G11:H11"/>
    <mergeCell ref="J11:K11"/>
    <mergeCell ref="M11:N11"/>
    <mergeCell ref="P11:Q11"/>
    <mergeCell ref="S11:T11"/>
    <mergeCell ref="V11:W11"/>
    <mergeCell ref="Y3:Z3"/>
    <mergeCell ref="AB3:AC3"/>
    <mergeCell ref="A7:B7"/>
    <mergeCell ref="D7:E7"/>
    <mergeCell ref="G7:H7"/>
    <mergeCell ref="J7:K7"/>
    <mergeCell ref="M7:N7"/>
    <mergeCell ref="P7:Q7"/>
    <mergeCell ref="S7:T7"/>
    <mergeCell ref="V7:W7"/>
    <mergeCell ref="M3:N3"/>
    <mergeCell ref="P3:Q3"/>
    <mergeCell ref="S3:T3"/>
    <mergeCell ref="V3:W3"/>
    <mergeCell ref="A3:B3"/>
    <mergeCell ref="D3:E3"/>
    <mergeCell ref="G3:H3"/>
    <mergeCell ref="J3:K3"/>
    <mergeCell ref="AE2:AF5"/>
    <mergeCell ref="AH25:AI28"/>
    <mergeCell ref="AE28:AF30"/>
    <mergeCell ref="AH4:AI4"/>
    <mergeCell ref="AE13:AF15"/>
    <mergeCell ref="AH10:AI13"/>
  </mergeCells>
  <conditionalFormatting sqref="AG25">
    <cfRule type="expression" priority="1" dxfId="1" stopIfTrue="1">
      <formula>$AE$25=1</formula>
    </cfRule>
    <cfRule type="expression" priority="2" dxfId="0" stopIfTrue="1">
      <formula>$AE$26=1</formula>
    </cfRule>
  </conditionalFormatting>
  <conditionalFormatting sqref="AG26">
    <cfRule type="expression" priority="3" dxfId="1" stopIfTrue="1">
      <formula>$AE$25=2</formula>
    </cfRule>
    <cfRule type="expression" priority="4" dxfId="0" stopIfTrue="1">
      <formula>$AE$26=2</formula>
    </cfRule>
  </conditionalFormatting>
  <conditionalFormatting sqref="AG27">
    <cfRule type="expression" priority="5" dxfId="1" stopIfTrue="1">
      <formula>$AE$25=3</formula>
    </cfRule>
    <cfRule type="expression" priority="6" dxfId="0" stopIfTrue="1">
      <formula>$AE$26=3</formula>
    </cfRule>
  </conditionalFormatting>
  <conditionalFormatting sqref="AG28">
    <cfRule type="expression" priority="7" dxfId="1" stopIfTrue="1">
      <formula>$AE$25=4</formula>
    </cfRule>
    <cfRule type="expression" priority="8" dxfId="0" stopIfTrue="1">
      <formula>$AE$26=4</formula>
    </cfRule>
  </conditionalFormatting>
  <conditionalFormatting sqref="AG29">
    <cfRule type="expression" priority="9" dxfId="1" stopIfTrue="1">
      <formula>$AE$25=5</formula>
    </cfRule>
    <cfRule type="expression" priority="10" dxfId="0" stopIfTrue="1">
      <formula>$AE$26=5</formula>
    </cfRule>
  </conditionalFormatting>
  <conditionalFormatting sqref="AG30">
    <cfRule type="expression" priority="11" dxfId="1" stopIfTrue="1">
      <formula>$AE$25=6</formula>
    </cfRule>
    <cfRule type="expression" priority="12" dxfId="0" stopIfTrue="1">
      <formula>$AE$26=6</formula>
    </cfRule>
  </conditionalFormatting>
  <conditionalFormatting sqref="AG31">
    <cfRule type="expression" priority="13" dxfId="1" stopIfTrue="1">
      <formula>$AE$25=7</formula>
    </cfRule>
    <cfRule type="expression" priority="14" dxfId="0" stopIfTrue="1">
      <formula>$AE$26=7</formula>
    </cfRule>
  </conditionalFormatting>
  <conditionalFormatting sqref="AG32">
    <cfRule type="expression" priority="15" dxfId="1" stopIfTrue="1">
      <formula>$AE$25=8</formula>
    </cfRule>
    <cfRule type="expression" priority="16" dxfId="0" stopIfTrue="1">
      <formula>$AE$26=8</formula>
    </cfRule>
  </conditionalFormatting>
  <conditionalFormatting sqref="AG10">
    <cfRule type="expression" priority="17" dxfId="1" stopIfTrue="1">
      <formula>$AE$10=1</formula>
    </cfRule>
    <cfRule type="expression" priority="18" dxfId="0" stopIfTrue="1">
      <formula>$AE$11=1</formula>
    </cfRule>
  </conditionalFormatting>
  <conditionalFormatting sqref="AG11">
    <cfRule type="expression" priority="19" dxfId="1" stopIfTrue="1">
      <formula>$AE$10=2</formula>
    </cfRule>
    <cfRule type="expression" priority="20" dxfId="0" stopIfTrue="1">
      <formula>$AE$11=2</formula>
    </cfRule>
  </conditionalFormatting>
  <conditionalFormatting sqref="AG12">
    <cfRule type="expression" priority="21" dxfId="1" stopIfTrue="1">
      <formula>$AE$10=3</formula>
    </cfRule>
    <cfRule type="expression" priority="22" dxfId="0" stopIfTrue="1">
      <formula>$AE$11=3</formula>
    </cfRule>
  </conditionalFormatting>
  <conditionalFormatting sqref="AG13">
    <cfRule type="expression" priority="23" dxfId="1" stopIfTrue="1">
      <formula>$AE$10=4</formula>
    </cfRule>
    <cfRule type="expression" priority="24" dxfId="0" stopIfTrue="1">
      <formula>$AE$11=4</formula>
    </cfRule>
  </conditionalFormatting>
  <conditionalFormatting sqref="AG14">
    <cfRule type="expression" priority="25" dxfId="1" stopIfTrue="1">
      <formula>$AE$10=5</formula>
    </cfRule>
    <cfRule type="expression" priority="26" dxfId="0" stopIfTrue="1">
      <formula>$AE$11=5</formula>
    </cfRule>
  </conditionalFormatting>
  <conditionalFormatting sqref="AG15">
    <cfRule type="expression" priority="27" dxfId="1" stopIfTrue="1">
      <formula>$AE$10=6</formula>
    </cfRule>
    <cfRule type="expression" priority="28" dxfId="0" stopIfTrue="1">
      <formula>$AE$11=6</formula>
    </cfRule>
  </conditionalFormatting>
  <conditionalFormatting sqref="AG16">
    <cfRule type="expression" priority="29" dxfId="1" stopIfTrue="1">
      <formula>$AE$10=7</formula>
    </cfRule>
    <cfRule type="expression" priority="30" dxfId="0" stopIfTrue="1">
      <formula>$AE$11=7</formula>
    </cfRule>
  </conditionalFormatting>
  <conditionalFormatting sqref="AG17">
    <cfRule type="expression" priority="31" dxfId="1" stopIfTrue="1">
      <formula>$AE$10=8</formula>
    </cfRule>
    <cfRule type="expression" priority="32" dxfId="0" stopIfTrue="1">
      <formula>$AE$11=8</formula>
    </cfRule>
  </conditionalFormatting>
  <conditionalFormatting sqref="AG18">
    <cfRule type="expression" priority="33" dxfId="1" stopIfTrue="1">
      <formula>$AE$10=9</formula>
    </cfRule>
    <cfRule type="expression" priority="34" dxfId="0" stopIfTrue="1">
      <formula>$AE$11=9</formula>
    </cfRule>
  </conditionalFormatting>
  <conditionalFormatting sqref="AG19">
    <cfRule type="expression" priority="35" dxfId="1" stopIfTrue="1">
      <formula>$AE$10=10</formula>
    </cfRule>
    <cfRule type="expression" priority="36" dxfId="0" stopIfTrue="1">
      <formula>$AE$11=10</formula>
    </cfRule>
  </conditionalFormatting>
  <conditionalFormatting sqref="AG20">
    <cfRule type="expression" priority="37" dxfId="1" stopIfTrue="1">
      <formula>$AE$10=11</formula>
    </cfRule>
    <cfRule type="expression" priority="38" dxfId="0" stopIfTrue="1">
      <formula>$AE$11=11</formula>
    </cfRule>
  </conditionalFormatting>
  <conditionalFormatting sqref="AG33">
    <cfRule type="expression" priority="39" dxfId="1" stopIfTrue="1">
      <formula>$AE$25=9</formula>
    </cfRule>
    <cfRule type="expression" priority="40" dxfId="0" stopIfTrue="1">
      <formula>$AE$26=9</formula>
    </cfRule>
  </conditionalFormatting>
  <conditionalFormatting sqref="AG34">
    <cfRule type="expression" priority="41" dxfId="1" stopIfTrue="1">
      <formula>$AE$25=10</formula>
    </cfRule>
    <cfRule type="expression" priority="42" dxfId="0" stopIfTrue="1">
      <formula>$AE$26=10</formula>
    </cfRule>
  </conditionalFormatting>
  <conditionalFormatting sqref="AG35">
    <cfRule type="expression" priority="43" dxfId="1" stopIfTrue="1">
      <formula>$AE$25=11</formula>
    </cfRule>
    <cfRule type="expression" priority="44" dxfId="0" stopIfTrue="1">
      <formula>$AE$26=11</formula>
    </cfRule>
  </conditionalFormatting>
  <printOptions/>
  <pageMargins left="0.44" right="0.36" top="1" bottom="0.78" header="0.5" footer="0.5"/>
  <pageSetup horizontalDpi="600" verticalDpi="600" orientation="portrait" r:id="rId2"/>
  <headerFooter alignWithMargins="0">
    <oddFooter>&amp;R&amp;"Arial,Italic"&amp;8created by Eric Allen, Data-Mfg.com/Math-Facts</oddFooter>
  </headerFooter>
  <drawing r:id="rId1"/>
</worksheet>
</file>

<file path=xl/worksheets/sheet4.xml><?xml version="1.0" encoding="utf-8"?>
<worksheet xmlns="http://schemas.openxmlformats.org/spreadsheetml/2006/main" xmlns:r="http://schemas.openxmlformats.org/officeDocument/2006/relationships">
  <dimension ref="A1:AI82"/>
  <sheetViews>
    <sheetView zoomScalePageLayoutView="0" workbookViewId="0" topLeftCell="A1">
      <selection activeCell="AE12" sqref="AE12"/>
    </sheetView>
  </sheetViews>
  <sheetFormatPr defaultColWidth="9.140625" defaultRowHeight="12.75"/>
  <cols>
    <col min="1" max="1" width="3.421875" style="1" customWidth="1"/>
    <col min="2" max="2" width="3.28125" style="1" customWidth="1"/>
    <col min="3" max="4" width="3.421875" style="1" customWidth="1"/>
    <col min="5" max="5" width="3.28125" style="1" customWidth="1"/>
    <col min="6" max="7" width="3.421875" style="1" customWidth="1"/>
    <col min="8" max="8" width="3.28125" style="1" customWidth="1"/>
    <col min="9" max="10" width="3.421875" style="1" customWidth="1"/>
    <col min="11" max="11" width="3.28125" style="1" customWidth="1"/>
    <col min="12" max="13" width="3.421875" style="1" customWidth="1"/>
    <col min="14" max="14" width="3.28125" style="1" customWidth="1"/>
    <col min="15" max="16" width="3.421875" style="1" customWidth="1"/>
    <col min="17" max="17" width="3.28125" style="1" customWidth="1"/>
    <col min="18" max="19" width="3.421875" style="1" customWidth="1"/>
    <col min="20" max="20" width="3.28125" style="1" customWidth="1"/>
    <col min="21" max="22" width="3.421875" style="1" customWidth="1"/>
    <col min="23" max="23" width="3.28125" style="1" customWidth="1"/>
    <col min="24" max="25" width="3.421875" style="1" customWidth="1"/>
    <col min="26" max="26" width="3.28125" style="1" customWidth="1"/>
    <col min="27" max="28" width="3.421875" style="1" customWidth="1"/>
    <col min="29" max="30" width="3.28125" style="1" customWidth="1"/>
    <col min="31" max="16384" width="9.140625" style="1" customWidth="1"/>
  </cols>
  <sheetData>
    <row r="1" spans="2:31" ht="16.5" thickBot="1">
      <c r="B1" s="1" t="s">
        <v>20</v>
      </c>
      <c r="K1" s="1" t="s">
        <v>12</v>
      </c>
      <c r="M1" s="20"/>
      <c r="N1" s="20"/>
      <c r="O1" s="20"/>
      <c r="P1" s="20"/>
      <c r="Q1" s="20"/>
      <c r="R1" s="20"/>
      <c r="S1" s="20"/>
      <c r="T1" s="20"/>
      <c r="V1" s="1" t="s">
        <v>13</v>
      </c>
      <c r="X1" s="20"/>
      <c r="Y1" s="20"/>
      <c r="Z1" s="20"/>
      <c r="AA1" s="20"/>
      <c r="AB1" s="20"/>
      <c r="AC1" s="20"/>
      <c r="AE1" s="1" t="s">
        <v>2</v>
      </c>
    </row>
    <row r="2" spans="31:34" ht="15.75">
      <c r="AE2" s="59" t="s">
        <v>9</v>
      </c>
      <c r="AF2" s="59"/>
      <c r="AH2" s="1" t="s">
        <v>3</v>
      </c>
    </row>
    <row r="3" spans="2:34" ht="15.75">
      <c r="B3" s="3"/>
      <c r="E3" s="3"/>
      <c r="H3" s="3"/>
      <c r="K3" s="3"/>
      <c r="N3" s="3"/>
      <c r="Q3" s="3"/>
      <c r="T3" s="3"/>
      <c r="W3" s="3"/>
      <c r="Z3" s="3"/>
      <c r="AC3" s="3"/>
      <c r="AE3" s="59"/>
      <c r="AF3" s="59"/>
      <c r="AH3" s="25" t="s">
        <v>18</v>
      </c>
    </row>
    <row r="4" spans="1:35" ht="15.75" customHeight="1">
      <c r="A4" s="26">
        <f ca="1">INDEX($AG$10:$AG$20,RAND()*($AE$11-$AE$10+1)+$AE$10,1)</f>
        <v>2</v>
      </c>
      <c r="B4" s="62">
        <f ca="1">INDEX($AG$25:$AG$35,RAND()*($AE$26-$AE$25+1)+$AE$25,1)*A4</f>
        <v>6</v>
      </c>
      <c r="C4" s="63"/>
      <c r="D4" s="26">
        <f ca="1">INDEX($AG$10:$AG$20,RAND()*($AE$11-$AE$10+1)+$AE$10,1)</f>
        <v>2</v>
      </c>
      <c r="E4" s="62">
        <f ca="1">INDEX($AG$25:$AG$35,RAND()*($AE$26-$AE$25+1)+$AE$25,1)*D4</f>
        <v>10</v>
      </c>
      <c r="F4" s="63"/>
      <c r="G4" s="26">
        <f ca="1">INDEX($AG$10:$AG$20,RAND()*($AE$11-$AE$10+1)+$AE$10,1)</f>
        <v>2</v>
      </c>
      <c r="H4" s="62">
        <f ca="1">INDEX($AG$25:$AG$35,RAND()*($AE$26-$AE$25+1)+$AE$25,1)*G4</f>
        <v>6</v>
      </c>
      <c r="I4" s="63"/>
      <c r="J4" s="26">
        <f ca="1">INDEX($AG$10:$AG$20,RAND()*($AE$11-$AE$10+1)+$AE$10,1)</f>
        <v>5</v>
      </c>
      <c r="K4" s="62">
        <f ca="1">INDEX($AG$25:$AG$35,RAND()*($AE$26-$AE$25+1)+$AE$25,1)*J4</f>
        <v>10</v>
      </c>
      <c r="L4" s="63"/>
      <c r="M4" s="26">
        <f ca="1">INDEX($AG$10:$AG$20,RAND()*($AE$11-$AE$10+1)+$AE$10,1)</f>
        <v>2</v>
      </c>
      <c r="N4" s="62">
        <f ca="1">INDEX($AG$25:$AG$35,RAND()*($AE$26-$AE$25+1)+$AE$25,1)*M4</f>
        <v>4</v>
      </c>
      <c r="O4" s="63"/>
      <c r="P4" s="26">
        <f ca="1">INDEX($AG$10:$AG$20,RAND()*($AE$11-$AE$10+1)+$AE$10,1)</f>
        <v>2</v>
      </c>
      <c r="Q4" s="62">
        <f ca="1">INDEX($AG$25:$AG$35,RAND()*($AE$26-$AE$25+1)+$AE$25,1)*P4</f>
        <v>10</v>
      </c>
      <c r="R4" s="63"/>
      <c r="S4" s="26">
        <f ca="1">INDEX($AG$10:$AG$20,RAND()*($AE$11-$AE$10+1)+$AE$10,1)</f>
        <v>3</v>
      </c>
      <c r="T4" s="62">
        <f ca="1">INDEX($AG$25:$AG$35,RAND()*($AE$26-$AE$25+1)+$AE$25,1)*S4</f>
        <v>9</v>
      </c>
      <c r="U4" s="63"/>
      <c r="V4" s="26">
        <f ca="1">INDEX($AG$10:$AG$20,RAND()*($AE$11-$AE$10+1)+$AE$10,1)</f>
        <v>3</v>
      </c>
      <c r="W4" s="62">
        <f ca="1">INDEX($AG$25:$AG$35,RAND()*($AE$26-$AE$25+1)+$AE$25,1)*V4</f>
        <v>6</v>
      </c>
      <c r="X4" s="63"/>
      <c r="Y4" s="26">
        <f ca="1">INDEX($AG$10:$AG$20,RAND()*($AE$11-$AE$10+1)+$AE$10,1)</f>
        <v>4</v>
      </c>
      <c r="Z4" s="62">
        <f ca="1">INDEX($AG$25:$AG$35,RAND()*($AE$26-$AE$25+1)+$AE$25,1)*Y4</f>
        <v>16</v>
      </c>
      <c r="AA4" s="63"/>
      <c r="AB4" s="26">
        <f ca="1">INDEX($AG$10:$AG$20,RAND()*($AE$11-$AE$10+1)+$AE$10,1)</f>
        <v>2</v>
      </c>
      <c r="AC4" s="62">
        <f ca="1">INDEX($AG$25:$AG$35,RAND()*($AE$26-$AE$25+1)+$AE$25,1)*AB4</f>
        <v>6</v>
      </c>
      <c r="AD4" s="63"/>
      <c r="AE4" s="59"/>
      <c r="AF4" s="59"/>
      <c r="AH4" s="60" t="s">
        <v>11</v>
      </c>
      <c r="AI4" s="60"/>
    </row>
    <row r="5" spans="31:35" ht="15.75">
      <c r="AE5" s="59"/>
      <c r="AF5" s="59"/>
      <c r="AH5" s="23"/>
      <c r="AI5" s="23"/>
    </row>
    <row r="6" spans="31:35" ht="16.5" thickBot="1">
      <c r="AE6" s="7"/>
      <c r="AF6" s="7"/>
      <c r="AH6" s="24"/>
      <c r="AI6" s="24"/>
    </row>
    <row r="7" spans="2:35" ht="15.75">
      <c r="B7" s="3"/>
      <c r="E7" s="3"/>
      <c r="H7" s="3"/>
      <c r="K7" s="3"/>
      <c r="N7" s="3"/>
      <c r="Q7" s="3"/>
      <c r="T7" s="3"/>
      <c r="W7" s="3"/>
      <c r="Z7" s="3"/>
      <c r="AC7" s="3"/>
      <c r="AE7" s="8" t="s">
        <v>19</v>
      </c>
      <c r="AF7" s="9" t="s">
        <v>26</v>
      </c>
      <c r="AG7" s="9"/>
      <c r="AH7" s="9"/>
      <c r="AI7" s="10"/>
    </row>
    <row r="8" spans="1:35" ht="15.75">
      <c r="A8" s="26">
        <f ca="1">INDEX($AG$10:$AG$20,RAND()*($AE$11-$AE$10+1)+$AE$10,1)</f>
        <v>3</v>
      </c>
      <c r="B8" s="62">
        <f ca="1">INDEX($AG$25:$AG$35,RAND()*($AE$26-$AE$25+1)+$AE$25,1)*A8</f>
        <v>6</v>
      </c>
      <c r="C8" s="63"/>
      <c r="D8" s="26">
        <f ca="1">INDEX($AG$10:$AG$20,RAND()*($AE$11-$AE$10+1)+$AE$10,1)</f>
        <v>5</v>
      </c>
      <c r="E8" s="62">
        <f ca="1">INDEX($AG$25:$AG$35,RAND()*($AE$26-$AE$25+1)+$AE$25,1)*D8</f>
        <v>15</v>
      </c>
      <c r="F8" s="63"/>
      <c r="G8" s="26">
        <f ca="1">INDEX($AG$10:$AG$20,RAND()*($AE$11-$AE$10+1)+$AE$10,1)</f>
        <v>3</v>
      </c>
      <c r="H8" s="62">
        <f ca="1">INDEX($AG$25:$AG$35,RAND()*($AE$26-$AE$25+1)+$AE$25,1)*G8</f>
        <v>12</v>
      </c>
      <c r="I8" s="63"/>
      <c r="J8" s="26">
        <f ca="1">INDEX($AG$10:$AG$20,RAND()*($AE$11-$AE$10+1)+$AE$10,1)</f>
        <v>5</v>
      </c>
      <c r="K8" s="62">
        <f ca="1">INDEX($AG$25:$AG$35,RAND()*($AE$26-$AE$25+1)+$AE$25,1)*J8</f>
        <v>20</v>
      </c>
      <c r="L8" s="63"/>
      <c r="M8" s="26">
        <f ca="1">INDEX($AG$10:$AG$20,RAND()*($AE$11-$AE$10+1)+$AE$10,1)</f>
        <v>5</v>
      </c>
      <c r="N8" s="62">
        <f ca="1">INDEX($AG$25:$AG$35,RAND()*($AE$26-$AE$25+1)+$AE$25,1)*M8</f>
        <v>15</v>
      </c>
      <c r="O8" s="63"/>
      <c r="P8" s="26">
        <f ca="1">INDEX($AG$10:$AG$20,RAND()*($AE$11-$AE$10+1)+$AE$10,1)</f>
        <v>5</v>
      </c>
      <c r="Q8" s="62">
        <f ca="1">INDEX($AG$25:$AG$35,RAND()*($AE$26-$AE$25+1)+$AE$25,1)*P8</f>
        <v>15</v>
      </c>
      <c r="R8" s="63"/>
      <c r="S8" s="26">
        <f ca="1">INDEX($AG$10:$AG$20,RAND()*($AE$11-$AE$10+1)+$AE$10,1)</f>
        <v>3</v>
      </c>
      <c r="T8" s="62">
        <f ca="1">INDEX($AG$25:$AG$35,RAND()*($AE$26-$AE$25+1)+$AE$25,1)*S8</f>
        <v>9</v>
      </c>
      <c r="U8" s="63"/>
      <c r="V8" s="26">
        <f ca="1">INDEX($AG$10:$AG$20,RAND()*($AE$11-$AE$10+1)+$AE$10,1)</f>
        <v>4</v>
      </c>
      <c r="W8" s="62">
        <f ca="1">INDEX($AG$25:$AG$35,RAND()*($AE$26-$AE$25+1)+$AE$25,1)*V8</f>
        <v>12</v>
      </c>
      <c r="X8" s="63"/>
      <c r="Y8" s="26">
        <f ca="1">INDEX($AG$10:$AG$20,RAND()*($AE$11-$AE$10+1)+$AE$10,1)</f>
        <v>5</v>
      </c>
      <c r="Z8" s="62">
        <f ca="1">INDEX($AG$25:$AG$35,RAND()*($AE$26-$AE$25+1)+$AE$25,1)*Y8</f>
        <v>25</v>
      </c>
      <c r="AA8" s="63"/>
      <c r="AB8" s="26">
        <f ca="1">INDEX($AG$10:$AG$20,RAND()*($AE$11-$AE$10+1)+$AE$10,1)</f>
        <v>2</v>
      </c>
      <c r="AC8" s="62">
        <f ca="1">INDEX($AG$25:$AG$35,RAND()*($AE$26-$AE$25+1)+$AE$25,1)*AB8</f>
        <v>10</v>
      </c>
      <c r="AD8" s="63"/>
      <c r="AE8" s="11"/>
      <c r="AF8" s="4"/>
      <c r="AG8" s="4"/>
      <c r="AH8" s="4"/>
      <c r="AI8" s="12"/>
    </row>
    <row r="9" spans="31:35" ht="15.75" customHeight="1">
      <c r="AE9" s="11" t="s">
        <v>5</v>
      </c>
      <c r="AF9" s="4"/>
      <c r="AG9" s="4" t="s">
        <v>6</v>
      </c>
      <c r="AH9" s="4"/>
      <c r="AI9" s="12"/>
    </row>
    <row r="10" spans="31:35" ht="15.75" customHeight="1">
      <c r="AE10" s="13">
        <v>2</v>
      </c>
      <c r="AF10" s="4"/>
      <c r="AG10" s="14">
        <v>1</v>
      </c>
      <c r="AH10" s="51" t="s">
        <v>35</v>
      </c>
      <c r="AI10" s="52"/>
    </row>
    <row r="11" spans="2:35" ht="15.75">
      <c r="B11" s="3"/>
      <c r="E11" s="3"/>
      <c r="H11" s="3"/>
      <c r="K11" s="3"/>
      <c r="N11" s="3"/>
      <c r="Q11" s="3"/>
      <c r="T11" s="3"/>
      <c r="W11" s="3"/>
      <c r="Z11" s="3"/>
      <c r="AC11" s="3"/>
      <c r="AE11" s="15">
        <v>5</v>
      </c>
      <c r="AF11" s="4"/>
      <c r="AG11" s="14">
        <v>2</v>
      </c>
      <c r="AH11" s="51"/>
      <c r="AI11" s="52"/>
    </row>
    <row r="12" spans="1:35" ht="15.75" customHeight="1">
      <c r="A12" s="26">
        <f ca="1">INDEX($AG$10:$AG$20,RAND()*($AE$11-$AE$10+1)+$AE$10,1)</f>
        <v>2</v>
      </c>
      <c r="B12" s="62">
        <f ca="1">INDEX($AG$25:$AG$35,RAND()*($AE$26-$AE$25+1)+$AE$25,1)*A12</f>
        <v>4</v>
      </c>
      <c r="C12" s="63"/>
      <c r="D12" s="26">
        <f ca="1">INDEX($AG$10:$AG$20,RAND()*($AE$11-$AE$10+1)+$AE$10,1)</f>
        <v>5</v>
      </c>
      <c r="E12" s="62">
        <f ca="1">INDEX($AG$25:$AG$35,RAND()*($AE$26-$AE$25+1)+$AE$25,1)*D12</f>
        <v>25</v>
      </c>
      <c r="F12" s="63"/>
      <c r="G12" s="26">
        <f ca="1">INDEX($AG$10:$AG$20,RAND()*($AE$11-$AE$10+1)+$AE$10,1)</f>
        <v>3</v>
      </c>
      <c r="H12" s="62">
        <f ca="1">INDEX($AG$25:$AG$35,RAND()*($AE$26-$AE$25+1)+$AE$25,1)*G12</f>
        <v>9</v>
      </c>
      <c r="I12" s="63"/>
      <c r="J12" s="26">
        <f ca="1">INDEX($AG$10:$AG$20,RAND()*($AE$11-$AE$10+1)+$AE$10,1)</f>
        <v>4</v>
      </c>
      <c r="K12" s="62">
        <f ca="1">INDEX($AG$25:$AG$35,RAND()*($AE$26-$AE$25+1)+$AE$25,1)*J12</f>
        <v>12</v>
      </c>
      <c r="L12" s="63"/>
      <c r="M12" s="26">
        <f ca="1">INDEX($AG$10:$AG$20,RAND()*($AE$11-$AE$10+1)+$AE$10,1)</f>
        <v>3</v>
      </c>
      <c r="N12" s="62">
        <f ca="1">INDEX($AG$25:$AG$35,RAND()*($AE$26-$AE$25+1)+$AE$25,1)*M12</f>
        <v>9</v>
      </c>
      <c r="O12" s="63"/>
      <c r="P12" s="26">
        <f ca="1">INDEX($AG$10:$AG$20,RAND()*($AE$11-$AE$10+1)+$AE$10,1)</f>
        <v>2</v>
      </c>
      <c r="Q12" s="62">
        <f ca="1">INDEX($AG$25:$AG$35,RAND()*($AE$26-$AE$25+1)+$AE$25,1)*P12</f>
        <v>6</v>
      </c>
      <c r="R12" s="63"/>
      <c r="S12" s="26">
        <f ca="1">INDEX($AG$10:$AG$20,RAND()*($AE$11-$AE$10+1)+$AE$10,1)</f>
        <v>5</v>
      </c>
      <c r="T12" s="62">
        <f ca="1">INDEX($AG$25:$AG$35,RAND()*($AE$26-$AE$25+1)+$AE$25,1)*S12</f>
        <v>15</v>
      </c>
      <c r="U12" s="63"/>
      <c r="V12" s="26">
        <f ca="1">INDEX($AG$10:$AG$20,RAND()*($AE$11-$AE$10+1)+$AE$10,1)</f>
        <v>2</v>
      </c>
      <c r="W12" s="62">
        <f ca="1">INDEX($AG$25:$AG$35,RAND()*($AE$26-$AE$25+1)+$AE$25,1)*V12</f>
        <v>6</v>
      </c>
      <c r="X12" s="63"/>
      <c r="Y12" s="26">
        <f ca="1">INDEX($AG$10:$AG$20,RAND()*($AE$11-$AE$10+1)+$AE$10,1)</f>
        <v>5</v>
      </c>
      <c r="Z12" s="62">
        <f ca="1">INDEX($AG$25:$AG$35,RAND()*($AE$26-$AE$25+1)+$AE$25,1)*Y12</f>
        <v>15</v>
      </c>
      <c r="AA12" s="63"/>
      <c r="AB12" s="26">
        <f ca="1">INDEX($AG$10:$AG$20,RAND()*($AE$11-$AE$10+1)+$AE$10,1)</f>
        <v>4</v>
      </c>
      <c r="AC12" s="62">
        <f ca="1">INDEX($AG$25:$AG$35,RAND()*($AE$26-$AE$25+1)+$AE$25,1)*AB12</f>
        <v>16</v>
      </c>
      <c r="AD12" s="63"/>
      <c r="AE12" s="11"/>
      <c r="AF12" s="4"/>
      <c r="AG12" s="14">
        <v>3</v>
      </c>
      <c r="AH12" s="51"/>
      <c r="AI12" s="52"/>
    </row>
    <row r="13" spans="31:35" ht="15.75" customHeight="1">
      <c r="AE13" s="57" t="s">
        <v>38</v>
      </c>
      <c r="AF13" s="51"/>
      <c r="AG13" s="14">
        <v>5</v>
      </c>
      <c r="AH13" s="51"/>
      <c r="AI13" s="52"/>
    </row>
    <row r="14" spans="31:35" ht="15.75">
      <c r="AE14" s="57"/>
      <c r="AF14" s="51"/>
      <c r="AG14" s="14">
        <v>4</v>
      </c>
      <c r="AH14" s="51"/>
      <c r="AI14" s="52"/>
    </row>
    <row r="15" spans="2:35" ht="15.75" customHeight="1">
      <c r="B15" s="3"/>
      <c r="E15" s="3"/>
      <c r="H15" s="3"/>
      <c r="K15" s="3"/>
      <c r="N15" s="3"/>
      <c r="Q15" s="3"/>
      <c r="T15" s="3"/>
      <c r="W15" s="3"/>
      <c r="Z15" s="3"/>
      <c r="AC15" s="3"/>
      <c r="AE15" s="57"/>
      <c r="AF15" s="51"/>
      <c r="AG15" s="14">
        <v>8</v>
      </c>
      <c r="AH15" s="51"/>
      <c r="AI15" s="52"/>
    </row>
    <row r="16" spans="1:35" ht="15.75" customHeight="1">
      <c r="A16" s="26">
        <f ca="1">INDEX($AG$10:$AG$20,RAND()*($AE$11-$AE$10+1)+$AE$10,1)</f>
        <v>3</v>
      </c>
      <c r="B16" s="62">
        <f ca="1">INDEX($AG$25:$AG$35,RAND()*($AE$26-$AE$25+1)+$AE$25,1)*A16</f>
        <v>12</v>
      </c>
      <c r="C16" s="63"/>
      <c r="D16" s="26">
        <f ca="1">INDEX($AG$10:$AG$20,RAND()*($AE$11-$AE$10+1)+$AE$10,1)</f>
        <v>5</v>
      </c>
      <c r="E16" s="62">
        <f ca="1">INDEX($AG$25:$AG$35,RAND()*($AE$26-$AE$25+1)+$AE$25,1)*D16</f>
        <v>25</v>
      </c>
      <c r="F16" s="63"/>
      <c r="G16" s="26">
        <f ca="1">INDEX($AG$10:$AG$20,RAND()*($AE$11-$AE$10+1)+$AE$10,1)</f>
        <v>3</v>
      </c>
      <c r="H16" s="62">
        <f ca="1">INDEX($AG$25:$AG$35,RAND()*($AE$26-$AE$25+1)+$AE$25,1)*G16</f>
        <v>15</v>
      </c>
      <c r="I16" s="63"/>
      <c r="J16" s="26">
        <f ca="1">INDEX($AG$10:$AG$20,RAND()*($AE$11-$AE$10+1)+$AE$10,1)</f>
        <v>3</v>
      </c>
      <c r="K16" s="62">
        <f ca="1">INDEX($AG$25:$AG$35,RAND()*($AE$26-$AE$25+1)+$AE$25,1)*J16</f>
        <v>12</v>
      </c>
      <c r="L16" s="63"/>
      <c r="M16" s="26">
        <f ca="1">INDEX($AG$10:$AG$20,RAND()*($AE$11-$AE$10+1)+$AE$10,1)</f>
        <v>3</v>
      </c>
      <c r="N16" s="62">
        <f ca="1">INDEX($AG$25:$AG$35,RAND()*($AE$26-$AE$25+1)+$AE$25,1)*M16</f>
        <v>9</v>
      </c>
      <c r="O16" s="63"/>
      <c r="P16" s="26">
        <f ca="1">INDEX($AG$10:$AG$20,RAND()*($AE$11-$AE$10+1)+$AE$10,1)</f>
        <v>3</v>
      </c>
      <c r="Q16" s="62">
        <f ca="1">INDEX($AG$25:$AG$35,RAND()*($AE$26-$AE$25+1)+$AE$25,1)*P16</f>
        <v>9</v>
      </c>
      <c r="R16" s="63"/>
      <c r="S16" s="26">
        <f ca="1">INDEX($AG$10:$AG$20,RAND()*($AE$11-$AE$10+1)+$AE$10,1)</f>
        <v>2</v>
      </c>
      <c r="T16" s="62">
        <f ca="1">INDEX($AG$25:$AG$35,RAND()*($AE$26-$AE$25+1)+$AE$25,1)*S16</f>
        <v>8</v>
      </c>
      <c r="U16" s="63"/>
      <c r="V16" s="26">
        <f ca="1">INDEX($AG$10:$AG$20,RAND()*($AE$11-$AE$10+1)+$AE$10,1)</f>
        <v>3</v>
      </c>
      <c r="W16" s="62">
        <f ca="1">INDEX($AG$25:$AG$35,RAND()*($AE$26-$AE$25+1)+$AE$25,1)*V16</f>
        <v>9</v>
      </c>
      <c r="X16" s="63"/>
      <c r="Y16" s="26">
        <f ca="1">INDEX($AG$10:$AG$20,RAND()*($AE$11-$AE$10+1)+$AE$10,1)</f>
        <v>5</v>
      </c>
      <c r="Z16" s="62">
        <f ca="1">INDEX($AG$25:$AG$35,RAND()*($AE$26-$AE$25+1)+$AE$25,1)*Y16</f>
        <v>25</v>
      </c>
      <c r="AA16" s="63"/>
      <c r="AB16" s="26">
        <f ca="1">INDEX($AG$10:$AG$20,RAND()*($AE$11-$AE$10+1)+$AE$10,1)</f>
        <v>2</v>
      </c>
      <c r="AC16" s="62">
        <f ca="1">INDEX($AG$25:$AG$35,RAND()*($AE$26-$AE$25+1)+$AE$25,1)*AB16</f>
        <v>4</v>
      </c>
      <c r="AD16" s="63"/>
      <c r="AE16" s="57"/>
      <c r="AF16" s="51"/>
      <c r="AG16" s="14">
        <v>9</v>
      </c>
      <c r="AH16" s="51" t="s">
        <v>37</v>
      </c>
      <c r="AI16" s="52"/>
    </row>
    <row r="17" spans="31:35" ht="15.75">
      <c r="AE17" s="16"/>
      <c r="AF17" s="17"/>
      <c r="AG17" s="14">
        <v>10</v>
      </c>
      <c r="AH17" s="51"/>
      <c r="AI17" s="52"/>
    </row>
    <row r="18" spans="31:35" ht="15.75">
      <c r="AE18" s="11"/>
      <c r="AF18" s="4"/>
      <c r="AG18" s="14">
        <v>6</v>
      </c>
      <c r="AH18" s="51"/>
      <c r="AI18" s="52"/>
    </row>
    <row r="19" spans="2:35" ht="15.75">
      <c r="B19" s="3"/>
      <c r="E19" s="3"/>
      <c r="H19" s="3"/>
      <c r="K19" s="3"/>
      <c r="N19" s="3"/>
      <c r="Q19" s="3"/>
      <c r="T19" s="3"/>
      <c r="W19" s="3"/>
      <c r="Z19" s="3"/>
      <c r="AC19" s="3"/>
      <c r="AE19" s="11"/>
      <c r="AF19" s="4"/>
      <c r="AG19" s="14">
        <v>7</v>
      </c>
      <c r="AH19" s="4"/>
      <c r="AI19" s="12"/>
    </row>
    <row r="20" spans="1:35" ht="16.5" thickBot="1">
      <c r="A20" s="26">
        <f ca="1">INDEX($AG$10:$AG$20,RAND()*($AE$11-$AE$10+1)+$AE$10,1)</f>
        <v>4</v>
      </c>
      <c r="B20" s="62">
        <f ca="1">INDEX($AG$25:$AG$35,RAND()*($AE$26-$AE$25+1)+$AE$25,1)*A20</f>
        <v>16</v>
      </c>
      <c r="C20" s="63"/>
      <c r="D20" s="26">
        <f ca="1">INDEX($AG$10:$AG$20,RAND()*($AE$11-$AE$10+1)+$AE$10,1)</f>
        <v>2</v>
      </c>
      <c r="E20" s="62">
        <f ca="1">INDEX($AG$25:$AG$35,RAND()*($AE$26-$AE$25+1)+$AE$25,1)*D20</f>
        <v>8</v>
      </c>
      <c r="F20" s="63"/>
      <c r="G20" s="26">
        <f ca="1">INDEX($AG$10:$AG$20,RAND()*($AE$11-$AE$10+1)+$AE$10,1)</f>
        <v>4</v>
      </c>
      <c r="H20" s="62">
        <f ca="1">INDEX($AG$25:$AG$35,RAND()*($AE$26-$AE$25+1)+$AE$25,1)*G20</f>
        <v>12</v>
      </c>
      <c r="I20" s="63"/>
      <c r="J20" s="26">
        <f ca="1">INDEX($AG$10:$AG$20,RAND()*($AE$11-$AE$10+1)+$AE$10,1)</f>
        <v>3</v>
      </c>
      <c r="K20" s="62">
        <f ca="1">INDEX($AG$25:$AG$35,RAND()*($AE$26-$AE$25+1)+$AE$25,1)*J20</f>
        <v>15</v>
      </c>
      <c r="L20" s="63"/>
      <c r="M20" s="26">
        <f ca="1">INDEX($AG$10:$AG$20,RAND()*($AE$11-$AE$10+1)+$AE$10,1)</f>
        <v>2</v>
      </c>
      <c r="N20" s="62">
        <f ca="1">INDEX($AG$25:$AG$35,RAND()*($AE$26-$AE$25+1)+$AE$25,1)*M20</f>
        <v>8</v>
      </c>
      <c r="O20" s="63"/>
      <c r="P20" s="26">
        <f ca="1">INDEX($AG$10:$AG$20,RAND()*($AE$11-$AE$10+1)+$AE$10,1)</f>
        <v>2</v>
      </c>
      <c r="Q20" s="62">
        <f ca="1">INDEX($AG$25:$AG$35,RAND()*($AE$26-$AE$25+1)+$AE$25,1)*P20</f>
        <v>6</v>
      </c>
      <c r="R20" s="63"/>
      <c r="S20" s="26">
        <f ca="1">INDEX($AG$10:$AG$20,RAND()*($AE$11-$AE$10+1)+$AE$10,1)</f>
        <v>4</v>
      </c>
      <c r="T20" s="62">
        <f ca="1">INDEX($AG$25:$AG$35,RAND()*($AE$26-$AE$25+1)+$AE$25,1)*S20</f>
        <v>8</v>
      </c>
      <c r="U20" s="63"/>
      <c r="V20" s="26">
        <f ca="1">INDEX($AG$10:$AG$20,RAND()*($AE$11-$AE$10+1)+$AE$10,1)</f>
        <v>3</v>
      </c>
      <c r="W20" s="62">
        <f ca="1">INDEX($AG$25:$AG$35,RAND()*($AE$26-$AE$25+1)+$AE$25,1)*V20</f>
        <v>9</v>
      </c>
      <c r="X20" s="63"/>
      <c r="Y20" s="26">
        <f ca="1">INDEX($AG$10:$AG$20,RAND()*($AE$11-$AE$10+1)+$AE$10,1)</f>
        <v>2</v>
      </c>
      <c r="Z20" s="62">
        <f ca="1">INDEX($AG$25:$AG$35,RAND()*($AE$26-$AE$25+1)+$AE$25,1)*Y20</f>
        <v>4</v>
      </c>
      <c r="AA20" s="63"/>
      <c r="AB20" s="26">
        <f ca="1">INDEX($AG$10:$AG$20,RAND()*($AE$11-$AE$10+1)+$AE$10,1)</f>
        <v>4</v>
      </c>
      <c r="AC20" s="62">
        <f ca="1">INDEX($AG$25:$AG$35,RAND()*($AE$26-$AE$25+1)+$AE$25,1)*AB20</f>
        <v>20</v>
      </c>
      <c r="AD20" s="63"/>
      <c r="AE20" s="19"/>
      <c r="AF20" s="20"/>
      <c r="AG20" s="21">
        <v>11</v>
      </c>
      <c r="AH20" s="20"/>
      <c r="AI20" s="22"/>
    </row>
    <row r="21" ht="16.5" thickBot="1"/>
    <row r="22" spans="31:35" ht="15.75">
      <c r="AE22" s="8" t="s">
        <v>21</v>
      </c>
      <c r="AF22" s="9"/>
      <c r="AG22" s="9"/>
      <c r="AH22" s="9"/>
      <c r="AI22" s="10"/>
    </row>
    <row r="23" spans="2:35" ht="15.75">
      <c r="B23" s="3"/>
      <c r="E23" s="3"/>
      <c r="H23" s="3"/>
      <c r="K23" s="3"/>
      <c r="N23" s="3"/>
      <c r="Q23" s="3"/>
      <c r="T23" s="3"/>
      <c r="W23" s="3"/>
      <c r="Z23" s="3"/>
      <c r="AC23" s="3"/>
      <c r="AE23" s="11"/>
      <c r="AF23" s="4"/>
      <c r="AG23" s="4"/>
      <c r="AH23" s="4"/>
      <c r="AI23" s="12"/>
    </row>
    <row r="24" spans="1:35" ht="15.75">
      <c r="A24" s="26">
        <f ca="1">INDEX($AG$10:$AG$20,RAND()*($AE$11-$AE$10+1)+$AE$10,1)</f>
        <v>5</v>
      </c>
      <c r="B24" s="62">
        <f ca="1">INDEX($AG$25:$AG$35,RAND()*($AE$26-$AE$25+1)+$AE$25,1)*A24</f>
        <v>15</v>
      </c>
      <c r="C24" s="63"/>
      <c r="D24" s="26">
        <f ca="1">INDEX($AG$10:$AG$20,RAND()*($AE$11-$AE$10+1)+$AE$10,1)</f>
        <v>2</v>
      </c>
      <c r="E24" s="62">
        <f ca="1">INDEX($AG$25:$AG$35,RAND()*($AE$26-$AE$25+1)+$AE$25,1)*D24</f>
        <v>6</v>
      </c>
      <c r="F24" s="63"/>
      <c r="G24" s="26">
        <f ca="1">INDEX($AG$10:$AG$20,RAND()*($AE$11-$AE$10+1)+$AE$10,1)</f>
        <v>5</v>
      </c>
      <c r="H24" s="62">
        <f ca="1">INDEX($AG$25:$AG$35,RAND()*($AE$26-$AE$25+1)+$AE$25,1)*G24</f>
        <v>15</v>
      </c>
      <c r="I24" s="63"/>
      <c r="J24" s="26">
        <f ca="1">INDEX($AG$10:$AG$20,RAND()*($AE$11-$AE$10+1)+$AE$10,1)</f>
        <v>3</v>
      </c>
      <c r="K24" s="62">
        <f ca="1">INDEX($AG$25:$AG$35,RAND()*($AE$26-$AE$25+1)+$AE$25,1)*J24</f>
        <v>12</v>
      </c>
      <c r="L24" s="63"/>
      <c r="M24" s="26">
        <f ca="1">INDEX($AG$10:$AG$20,RAND()*($AE$11-$AE$10+1)+$AE$10,1)</f>
        <v>3</v>
      </c>
      <c r="N24" s="62">
        <f ca="1">INDEX($AG$25:$AG$35,RAND()*($AE$26-$AE$25+1)+$AE$25,1)*M24</f>
        <v>9</v>
      </c>
      <c r="O24" s="63"/>
      <c r="P24" s="26">
        <f ca="1">INDEX($AG$10:$AG$20,RAND()*($AE$11-$AE$10+1)+$AE$10,1)</f>
        <v>2</v>
      </c>
      <c r="Q24" s="62">
        <f ca="1">INDEX($AG$25:$AG$35,RAND()*($AE$26-$AE$25+1)+$AE$25,1)*P24</f>
        <v>4</v>
      </c>
      <c r="R24" s="63"/>
      <c r="S24" s="26">
        <f ca="1">INDEX($AG$10:$AG$20,RAND()*($AE$11-$AE$10+1)+$AE$10,1)</f>
        <v>3</v>
      </c>
      <c r="T24" s="62">
        <f ca="1">INDEX($AG$25:$AG$35,RAND()*($AE$26-$AE$25+1)+$AE$25,1)*S24</f>
        <v>9</v>
      </c>
      <c r="U24" s="63"/>
      <c r="V24" s="26">
        <f ca="1">INDEX($AG$10:$AG$20,RAND()*($AE$11-$AE$10+1)+$AE$10,1)</f>
        <v>3</v>
      </c>
      <c r="W24" s="62">
        <f ca="1">INDEX($AG$25:$AG$35,RAND()*($AE$26-$AE$25+1)+$AE$25,1)*V24</f>
        <v>12</v>
      </c>
      <c r="X24" s="63"/>
      <c r="Y24" s="26">
        <f ca="1">INDEX($AG$10:$AG$20,RAND()*($AE$11-$AE$10+1)+$AE$10,1)</f>
        <v>4</v>
      </c>
      <c r="Z24" s="62">
        <f ca="1">INDEX($AG$25:$AG$35,RAND()*($AE$26-$AE$25+1)+$AE$25,1)*Y24</f>
        <v>16</v>
      </c>
      <c r="AA24" s="63"/>
      <c r="AB24" s="26">
        <f ca="1">INDEX($AG$10:$AG$20,RAND()*($AE$11-$AE$10+1)+$AE$10,1)</f>
        <v>3</v>
      </c>
      <c r="AC24" s="62">
        <f ca="1">INDEX($AG$25:$AG$35,RAND()*($AE$26-$AE$25+1)+$AE$25,1)*AB24</f>
        <v>15</v>
      </c>
      <c r="AD24" s="63"/>
      <c r="AE24" s="11" t="s">
        <v>5</v>
      </c>
      <c r="AF24" s="4"/>
      <c r="AG24" s="4" t="s">
        <v>6</v>
      </c>
      <c r="AH24" s="4"/>
      <c r="AI24" s="12"/>
    </row>
    <row r="25" spans="31:35" ht="15.75" customHeight="1">
      <c r="AE25" s="13">
        <v>2</v>
      </c>
      <c r="AF25" s="4"/>
      <c r="AG25" s="14">
        <v>1</v>
      </c>
      <c r="AH25" s="51" t="s">
        <v>36</v>
      </c>
      <c r="AI25" s="52"/>
    </row>
    <row r="26" spans="31:35" ht="15.75">
      <c r="AE26" s="15">
        <v>5</v>
      </c>
      <c r="AF26" s="4"/>
      <c r="AG26" s="14">
        <v>2</v>
      </c>
      <c r="AH26" s="51"/>
      <c r="AI26" s="52"/>
    </row>
    <row r="27" spans="2:35" ht="15.75">
      <c r="B27" s="3"/>
      <c r="E27" s="3"/>
      <c r="H27" s="3"/>
      <c r="K27" s="3"/>
      <c r="N27" s="3"/>
      <c r="Q27" s="3"/>
      <c r="T27" s="3"/>
      <c r="W27" s="3"/>
      <c r="Z27" s="3"/>
      <c r="AC27" s="3"/>
      <c r="AE27" s="11"/>
      <c r="AF27" s="4"/>
      <c r="AG27" s="14">
        <v>3</v>
      </c>
      <c r="AH27" s="51"/>
      <c r="AI27" s="52"/>
    </row>
    <row r="28" spans="1:35" ht="15.75" customHeight="1">
      <c r="A28" s="26">
        <f ca="1">INDEX($AG$10:$AG$20,RAND()*($AE$11-$AE$10+1)+$AE$10,1)</f>
        <v>4</v>
      </c>
      <c r="B28" s="62">
        <f ca="1">INDEX($AG$25:$AG$35,RAND()*($AE$26-$AE$25+1)+$AE$25,1)*A28</f>
        <v>8</v>
      </c>
      <c r="C28" s="63"/>
      <c r="D28" s="26">
        <f ca="1">INDEX($AG$10:$AG$20,RAND()*($AE$11-$AE$10+1)+$AE$10,1)</f>
        <v>4</v>
      </c>
      <c r="E28" s="62">
        <f ca="1">INDEX($AG$25:$AG$35,RAND()*($AE$26-$AE$25+1)+$AE$25,1)*D28</f>
        <v>20</v>
      </c>
      <c r="F28" s="63"/>
      <c r="G28" s="26">
        <f ca="1">INDEX($AG$10:$AG$20,RAND()*($AE$11-$AE$10+1)+$AE$10,1)</f>
        <v>2</v>
      </c>
      <c r="H28" s="62">
        <f ca="1">INDEX($AG$25:$AG$35,RAND()*($AE$26-$AE$25+1)+$AE$25,1)*G28</f>
        <v>4</v>
      </c>
      <c r="I28" s="63"/>
      <c r="J28" s="26">
        <f ca="1">INDEX($AG$10:$AG$20,RAND()*($AE$11-$AE$10+1)+$AE$10,1)</f>
        <v>5</v>
      </c>
      <c r="K28" s="62">
        <f ca="1">INDEX($AG$25:$AG$35,RAND()*($AE$26-$AE$25+1)+$AE$25,1)*J28</f>
        <v>25</v>
      </c>
      <c r="L28" s="63"/>
      <c r="M28" s="26">
        <f ca="1">INDEX($AG$10:$AG$20,RAND()*($AE$11-$AE$10+1)+$AE$10,1)</f>
        <v>5</v>
      </c>
      <c r="N28" s="62">
        <f ca="1">INDEX($AG$25:$AG$35,RAND()*($AE$26-$AE$25+1)+$AE$25,1)*M28</f>
        <v>25</v>
      </c>
      <c r="O28" s="63"/>
      <c r="P28" s="26">
        <f ca="1">INDEX($AG$10:$AG$20,RAND()*($AE$11-$AE$10+1)+$AE$10,1)</f>
        <v>5</v>
      </c>
      <c r="Q28" s="62">
        <f ca="1">INDEX($AG$25:$AG$35,RAND()*($AE$26-$AE$25+1)+$AE$25,1)*P28</f>
        <v>20</v>
      </c>
      <c r="R28" s="63"/>
      <c r="S28" s="26">
        <f ca="1">INDEX($AG$10:$AG$20,RAND()*($AE$11-$AE$10+1)+$AE$10,1)</f>
        <v>2</v>
      </c>
      <c r="T28" s="62">
        <f ca="1">INDEX($AG$25:$AG$35,RAND()*($AE$26-$AE$25+1)+$AE$25,1)*S28</f>
        <v>6</v>
      </c>
      <c r="U28" s="63"/>
      <c r="V28" s="26">
        <f ca="1">INDEX($AG$10:$AG$20,RAND()*($AE$11-$AE$10+1)+$AE$10,1)</f>
        <v>2</v>
      </c>
      <c r="W28" s="62">
        <f ca="1">INDEX($AG$25:$AG$35,RAND()*($AE$26-$AE$25+1)+$AE$25,1)*V28</f>
        <v>8</v>
      </c>
      <c r="X28" s="63"/>
      <c r="Y28" s="26">
        <f ca="1">INDEX($AG$10:$AG$20,RAND()*($AE$11-$AE$10+1)+$AE$10,1)</f>
        <v>5</v>
      </c>
      <c r="Z28" s="62">
        <f ca="1">INDEX($AG$25:$AG$35,RAND()*($AE$26-$AE$25+1)+$AE$25,1)*Y28</f>
        <v>20</v>
      </c>
      <c r="AA28" s="63"/>
      <c r="AB28" s="26">
        <f ca="1">INDEX($AG$10:$AG$20,RAND()*($AE$11-$AE$10+1)+$AE$10,1)</f>
        <v>2</v>
      </c>
      <c r="AC28" s="62">
        <f ca="1">INDEX($AG$25:$AG$35,RAND()*($AE$26-$AE$25+1)+$AE$25,1)*AB28</f>
        <v>4</v>
      </c>
      <c r="AD28" s="63"/>
      <c r="AE28" s="57" t="s">
        <v>38</v>
      </c>
      <c r="AF28" s="51"/>
      <c r="AG28" s="14">
        <v>4</v>
      </c>
      <c r="AH28" s="51"/>
      <c r="AI28" s="52"/>
    </row>
    <row r="29" spans="31:35" ht="15.75">
      <c r="AE29" s="57"/>
      <c r="AF29" s="51"/>
      <c r="AG29" s="14">
        <v>5</v>
      </c>
      <c r="AH29" s="51"/>
      <c r="AI29" s="52"/>
    </row>
    <row r="30" spans="31:35" ht="15.75">
      <c r="AE30" s="57"/>
      <c r="AF30" s="51"/>
      <c r="AG30" s="14">
        <v>6</v>
      </c>
      <c r="AH30" s="51"/>
      <c r="AI30" s="52"/>
    </row>
    <row r="31" spans="2:35" ht="15.75">
      <c r="B31" s="3"/>
      <c r="E31" s="3"/>
      <c r="H31" s="3"/>
      <c r="K31" s="3"/>
      <c r="N31" s="3"/>
      <c r="Q31" s="3"/>
      <c r="T31" s="3"/>
      <c r="W31" s="3"/>
      <c r="Z31" s="3"/>
      <c r="AC31" s="3"/>
      <c r="AE31" s="57"/>
      <c r="AF31" s="51"/>
      <c r="AG31" s="14">
        <v>7</v>
      </c>
      <c r="AH31" s="51"/>
      <c r="AI31" s="52"/>
    </row>
    <row r="32" spans="1:35" ht="15.75">
      <c r="A32" s="26">
        <f ca="1">INDEX($AG$10:$AG$20,RAND()*($AE$11-$AE$10+1)+$AE$10,1)</f>
        <v>3</v>
      </c>
      <c r="B32" s="62">
        <f ca="1">INDEX($AG$25:$AG$35,RAND()*($AE$26-$AE$25+1)+$AE$25,1)*A32</f>
        <v>15</v>
      </c>
      <c r="C32" s="63"/>
      <c r="D32" s="26">
        <f ca="1">INDEX($AG$10:$AG$20,RAND()*($AE$11-$AE$10+1)+$AE$10,1)</f>
        <v>2</v>
      </c>
      <c r="E32" s="62">
        <f ca="1">INDEX($AG$25:$AG$35,RAND()*($AE$26-$AE$25+1)+$AE$25,1)*D32</f>
        <v>6</v>
      </c>
      <c r="F32" s="63"/>
      <c r="G32" s="26">
        <f ca="1">INDEX($AG$10:$AG$20,RAND()*($AE$11-$AE$10+1)+$AE$10,1)</f>
        <v>3</v>
      </c>
      <c r="H32" s="62">
        <f ca="1">INDEX($AG$25:$AG$35,RAND()*($AE$26-$AE$25+1)+$AE$25,1)*G32</f>
        <v>12</v>
      </c>
      <c r="I32" s="63"/>
      <c r="J32" s="26">
        <f ca="1">INDEX($AG$10:$AG$20,RAND()*($AE$11-$AE$10+1)+$AE$10,1)</f>
        <v>5</v>
      </c>
      <c r="K32" s="62">
        <f ca="1">INDEX($AG$25:$AG$35,RAND()*($AE$26-$AE$25+1)+$AE$25,1)*J32</f>
        <v>10</v>
      </c>
      <c r="L32" s="63"/>
      <c r="M32" s="26">
        <f ca="1">INDEX($AG$10:$AG$20,RAND()*($AE$11-$AE$10+1)+$AE$10,1)</f>
        <v>2</v>
      </c>
      <c r="N32" s="62">
        <f ca="1">INDEX($AG$25:$AG$35,RAND()*($AE$26-$AE$25+1)+$AE$25,1)*M32</f>
        <v>4</v>
      </c>
      <c r="O32" s="63"/>
      <c r="P32" s="26">
        <f ca="1">INDEX($AG$10:$AG$20,RAND()*($AE$11-$AE$10+1)+$AE$10,1)</f>
        <v>3</v>
      </c>
      <c r="Q32" s="62">
        <f ca="1">INDEX($AG$25:$AG$35,RAND()*($AE$26-$AE$25+1)+$AE$25,1)*P32</f>
        <v>6</v>
      </c>
      <c r="R32" s="63"/>
      <c r="S32" s="26">
        <f ca="1">INDEX($AG$10:$AG$20,RAND()*($AE$11-$AE$10+1)+$AE$10,1)</f>
        <v>2</v>
      </c>
      <c r="T32" s="62">
        <f ca="1">INDEX($AG$25:$AG$35,RAND()*($AE$26-$AE$25+1)+$AE$25,1)*S32</f>
        <v>4</v>
      </c>
      <c r="U32" s="63"/>
      <c r="V32" s="26">
        <f ca="1">INDEX($AG$10:$AG$20,RAND()*($AE$11-$AE$10+1)+$AE$10,1)</f>
        <v>5</v>
      </c>
      <c r="W32" s="62">
        <f ca="1">INDEX($AG$25:$AG$35,RAND()*($AE$26-$AE$25+1)+$AE$25,1)*V32</f>
        <v>20</v>
      </c>
      <c r="X32" s="63"/>
      <c r="Y32" s="26">
        <f ca="1">INDEX($AG$10:$AG$20,RAND()*($AE$11-$AE$10+1)+$AE$10,1)</f>
        <v>4</v>
      </c>
      <c r="Z32" s="62">
        <f ca="1">INDEX($AG$25:$AG$35,RAND()*($AE$26-$AE$25+1)+$AE$25,1)*Y32</f>
        <v>8</v>
      </c>
      <c r="AA32" s="63"/>
      <c r="AB32" s="26">
        <f ca="1">INDEX($AG$10:$AG$20,RAND()*($AE$11-$AE$10+1)+$AE$10,1)</f>
        <v>2</v>
      </c>
      <c r="AC32" s="62">
        <f ca="1">INDEX($AG$25:$AG$35,RAND()*($AE$26-$AE$25+1)+$AE$25,1)*AB32</f>
        <v>8</v>
      </c>
      <c r="AD32" s="63"/>
      <c r="AE32" s="11"/>
      <c r="AF32" s="4"/>
      <c r="AG32" s="14">
        <v>8</v>
      </c>
      <c r="AH32" s="51" t="s">
        <v>37</v>
      </c>
      <c r="AI32" s="52"/>
    </row>
    <row r="33" spans="31:35" ht="15.75">
      <c r="AE33" s="11"/>
      <c r="AF33" s="4"/>
      <c r="AG33" s="14">
        <v>9</v>
      </c>
      <c r="AH33" s="51"/>
      <c r="AI33" s="52"/>
    </row>
    <row r="34" spans="31:35" ht="15.75">
      <c r="AE34" s="11"/>
      <c r="AF34" s="4"/>
      <c r="AG34" s="14">
        <v>10</v>
      </c>
      <c r="AH34" s="51"/>
      <c r="AI34" s="52"/>
    </row>
    <row r="35" spans="2:35" ht="16.5" thickBot="1">
      <c r="B35" s="3"/>
      <c r="E35" s="3"/>
      <c r="H35" s="3"/>
      <c r="K35" s="3"/>
      <c r="N35" s="3"/>
      <c r="Q35" s="3"/>
      <c r="T35" s="3"/>
      <c r="W35" s="3"/>
      <c r="Z35" s="3"/>
      <c r="AC35" s="3"/>
      <c r="AE35" s="19"/>
      <c r="AF35" s="20"/>
      <c r="AG35" s="21">
        <v>11</v>
      </c>
      <c r="AH35" s="20"/>
      <c r="AI35" s="22"/>
    </row>
    <row r="36" spans="1:30" ht="15.75">
      <c r="A36" s="26">
        <f ca="1">INDEX($AG$10:$AG$20,RAND()*($AE$11-$AE$10+1)+$AE$10,1)</f>
        <v>3</v>
      </c>
      <c r="B36" s="62">
        <f ca="1">INDEX($AG$25:$AG$35,RAND()*($AE$26-$AE$25+1)+$AE$25,1)*A36</f>
        <v>15</v>
      </c>
      <c r="C36" s="63"/>
      <c r="D36" s="26">
        <f ca="1">INDEX($AG$10:$AG$20,RAND()*($AE$11-$AE$10+1)+$AE$10,1)</f>
        <v>2</v>
      </c>
      <c r="E36" s="62">
        <f ca="1">INDEX($AG$25:$AG$35,RAND()*($AE$26-$AE$25+1)+$AE$25,1)*D36</f>
        <v>6</v>
      </c>
      <c r="F36" s="63"/>
      <c r="G36" s="26">
        <f ca="1">INDEX($AG$10:$AG$20,RAND()*($AE$11-$AE$10+1)+$AE$10,1)</f>
        <v>2</v>
      </c>
      <c r="H36" s="62">
        <f ca="1">INDEX($AG$25:$AG$35,RAND()*($AE$26-$AE$25+1)+$AE$25,1)*G36</f>
        <v>4</v>
      </c>
      <c r="I36" s="63"/>
      <c r="J36" s="26">
        <f ca="1">INDEX($AG$10:$AG$20,RAND()*($AE$11-$AE$10+1)+$AE$10,1)</f>
        <v>3</v>
      </c>
      <c r="K36" s="62">
        <f ca="1">INDEX($AG$25:$AG$35,RAND()*($AE$26-$AE$25+1)+$AE$25,1)*J36</f>
        <v>15</v>
      </c>
      <c r="L36" s="63"/>
      <c r="M36" s="26">
        <f ca="1">INDEX($AG$10:$AG$20,RAND()*($AE$11-$AE$10+1)+$AE$10,1)</f>
        <v>3</v>
      </c>
      <c r="N36" s="62">
        <f ca="1">INDEX($AG$25:$AG$35,RAND()*($AE$26-$AE$25+1)+$AE$25,1)*M36</f>
        <v>9</v>
      </c>
      <c r="O36" s="63"/>
      <c r="P36" s="26">
        <f ca="1">INDEX($AG$10:$AG$20,RAND()*($AE$11-$AE$10+1)+$AE$10,1)</f>
        <v>5</v>
      </c>
      <c r="Q36" s="62">
        <f ca="1">INDEX($AG$25:$AG$35,RAND()*($AE$26-$AE$25+1)+$AE$25,1)*P36</f>
        <v>25</v>
      </c>
      <c r="R36" s="63"/>
      <c r="S36" s="26">
        <f ca="1">INDEX($AG$10:$AG$20,RAND()*($AE$11-$AE$10+1)+$AE$10,1)</f>
        <v>5</v>
      </c>
      <c r="T36" s="62">
        <f ca="1">INDEX($AG$25:$AG$35,RAND()*($AE$26-$AE$25+1)+$AE$25,1)*S36</f>
        <v>25</v>
      </c>
      <c r="U36" s="63"/>
      <c r="V36" s="26">
        <f ca="1">INDEX($AG$10:$AG$20,RAND()*($AE$11-$AE$10+1)+$AE$10,1)</f>
        <v>5</v>
      </c>
      <c r="W36" s="62">
        <f ca="1">INDEX($AG$25:$AG$35,RAND()*($AE$26-$AE$25+1)+$AE$25,1)*V36</f>
        <v>10</v>
      </c>
      <c r="X36" s="63"/>
      <c r="Y36" s="26">
        <f ca="1">INDEX($AG$10:$AG$20,RAND()*($AE$11-$AE$10+1)+$AE$10,1)</f>
        <v>2</v>
      </c>
      <c r="Z36" s="62">
        <f ca="1">INDEX($AG$25:$AG$35,RAND()*($AE$26-$AE$25+1)+$AE$25,1)*Y36</f>
        <v>8</v>
      </c>
      <c r="AA36" s="63"/>
      <c r="AB36" s="26">
        <f ca="1">INDEX($AG$10:$AG$20,RAND()*($AE$11-$AE$10+1)+$AE$10,1)</f>
        <v>5</v>
      </c>
      <c r="AC36" s="62">
        <f ca="1">INDEX($AG$25:$AG$35,RAND()*($AE$26-$AE$25+1)+$AE$25,1)*AB36</f>
        <v>25</v>
      </c>
      <c r="AD36" s="63"/>
    </row>
    <row r="37" ht="15.75">
      <c r="AE37" s="1" t="s">
        <v>23</v>
      </c>
    </row>
    <row r="38" ht="15.75">
      <c r="AE38" s="1" t="s">
        <v>24</v>
      </c>
    </row>
    <row r="39" spans="2:29" ht="15.75">
      <c r="B39" s="3"/>
      <c r="E39" s="3"/>
      <c r="H39" s="3"/>
      <c r="K39" s="3"/>
      <c r="N39" s="3"/>
      <c r="Q39" s="3"/>
      <c r="T39" s="3"/>
      <c r="W39" s="3"/>
      <c r="Z39" s="3"/>
      <c r="AC39" s="3"/>
    </row>
    <row r="40" spans="1:30" ht="15.75">
      <c r="A40" s="26">
        <f ca="1">INDEX($AG$10:$AG$20,RAND()*($AE$11-$AE$10+1)+$AE$10,1)</f>
        <v>4</v>
      </c>
      <c r="B40" s="62">
        <f ca="1">INDEX($AG$25:$AG$35,RAND()*($AE$26-$AE$25+1)+$AE$25,1)*A40</f>
        <v>20</v>
      </c>
      <c r="C40" s="63"/>
      <c r="D40" s="26">
        <f ca="1">INDEX($AG$10:$AG$20,RAND()*($AE$11-$AE$10+1)+$AE$10,1)</f>
        <v>2</v>
      </c>
      <c r="E40" s="62">
        <f ca="1">INDEX($AG$25:$AG$35,RAND()*($AE$26-$AE$25+1)+$AE$25,1)*D40</f>
        <v>6</v>
      </c>
      <c r="F40" s="63"/>
      <c r="G40" s="26">
        <f ca="1">INDEX($AG$10:$AG$20,RAND()*($AE$11-$AE$10+1)+$AE$10,1)</f>
        <v>4</v>
      </c>
      <c r="H40" s="62">
        <f ca="1">INDEX($AG$25:$AG$35,RAND()*($AE$26-$AE$25+1)+$AE$25,1)*G40</f>
        <v>8</v>
      </c>
      <c r="I40" s="63"/>
      <c r="J40" s="26">
        <f ca="1">INDEX($AG$10:$AG$20,RAND()*($AE$11-$AE$10+1)+$AE$10,1)</f>
        <v>2</v>
      </c>
      <c r="K40" s="62">
        <f ca="1">INDEX($AG$25:$AG$35,RAND()*($AE$26-$AE$25+1)+$AE$25,1)*J40</f>
        <v>6</v>
      </c>
      <c r="L40" s="63"/>
      <c r="M40" s="26">
        <f ca="1">INDEX($AG$10:$AG$20,RAND()*($AE$11-$AE$10+1)+$AE$10,1)</f>
        <v>5</v>
      </c>
      <c r="N40" s="62">
        <f ca="1">INDEX($AG$25:$AG$35,RAND()*($AE$26-$AE$25+1)+$AE$25,1)*M40</f>
        <v>20</v>
      </c>
      <c r="O40" s="63"/>
      <c r="P40" s="26">
        <f ca="1">INDEX($AG$10:$AG$20,RAND()*($AE$11-$AE$10+1)+$AE$10,1)</f>
        <v>3</v>
      </c>
      <c r="Q40" s="62">
        <f ca="1">INDEX($AG$25:$AG$35,RAND()*($AE$26-$AE$25+1)+$AE$25,1)*P40</f>
        <v>12</v>
      </c>
      <c r="R40" s="63"/>
      <c r="S40" s="26">
        <f ca="1">INDEX($AG$10:$AG$20,RAND()*($AE$11-$AE$10+1)+$AE$10,1)</f>
        <v>4</v>
      </c>
      <c r="T40" s="62">
        <f ca="1">INDEX($AG$25:$AG$35,RAND()*($AE$26-$AE$25+1)+$AE$25,1)*S40</f>
        <v>20</v>
      </c>
      <c r="U40" s="63"/>
      <c r="V40" s="26">
        <f ca="1">INDEX($AG$10:$AG$20,RAND()*($AE$11-$AE$10+1)+$AE$10,1)</f>
        <v>5</v>
      </c>
      <c r="W40" s="62">
        <f ca="1">INDEX($AG$25:$AG$35,RAND()*($AE$26-$AE$25+1)+$AE$25,1)*V40</f>
        <v>15</v>
      </c>
      <c r="X40" s="63"/>
      <c r="Y40" s="26">
        <f ca="1">INDEX($AG$10:$AG$20,RAND()*($AE$11-$AE$10+1)+$AE$10,1)</f>
        <v>3</v>
      </c>
      <c r="Z40" s="62">
        <f ca="1">INDEX($AG$25:$AG$35,RAND()*($AE$26-$AE$25+1)+$AE$25,1)*Y40</f>
        <v>6</v>
      </c>
      <c r="AA40" s="63"/>
      <c r="AB40" s="26">
        <f ca="1">INDEX($AG$10:$AG$20,RAND()*($AE$11-$AE$10+1)+$AE$10,1)</f>
        <v>2</v>
      </c>
      <c r="AC40" s="62">
        <f ca="1">INDEX($AG$25:$AG$35,RAND()*($AE$26-$AE$25+1)+$AE$25,1)*AB40</f>
        <v>6</v>
      </c>
      <c r="AD40" s="63"/>
    </row>
    <row r="43" spans="31:35" s="4" customFormat="1" ht="15.75">
      <c r="AE43" s="1"/>
      <c r="AF43" s="1"/>
      <c r="AG43" s="1"/>
      <c r="AH43" s="1"/>
      <c r="AI43" s="1"/>
    </row>
    <row r="44" spans="1:35" s="4" customFormat="1" ht="15.75">
      <c r="A44" s="27" t="s">
        <v>25</v>
      </c>
      <c r="D44" s="5"/>
      <c r="G44" s="5"/>
      <c r="J44" s="5"/>
      <c r="M44" s="5"/>
      <c r="P44" s="5"/>
      <c r="S44" s="5"/>
      <c r="V44" s="5"/>
      <c r="Y44" s="5"/>
      <c r="AB44" s="5"/>
      <c r="AE44" s="1"/>
      <c r="AF44" s="1"/>
      <c r="AG44" s="1"/>
      <c r="AH44" s="1"/>
      <c r="AI44" s="1"/>
    </row>
    <row r="45" spans="1:35" s="4" customFormat="1" ht="15.75">
      <c r="A45" s="64">
        <f>B46/A46</f>
        <v>3</v>
      </c>
      <c r="B45" s="64"/>
      <c r="C45" s="14"/>
      <c r="D45" s="64">
        <f>E46/D46</f>
        <v>5</v>
      </c>
      <c r="E45" s="64"/>
      <c r="F45" s="14"/>
      <c r="G45" s="64">
        <f>H46/G46</f>
        <v>3</v>
      </c>
      <c r="H45" s="64"/>
      <c r="I45" s="14"/>
      <c r="J45" s="64">
        <f>K46/J46</f>
        <v>2</v>
      </c>
      <c r="K45" s="64"/>
      <c r="L45" s="14"/>
      <c r="M45" s="64">
        <f>N46/M46</f>
        <v>2</v>
      </c>
      <c r="N45" s="64"/>
      <c r="O45" s="14"/>
      <c r="P45" s="64">
        <f>Q46/P46</f>
        <v>5</v>
      </c>
      <c r="Q45" s="64"/>
      <c r="R45" s="14"/>
      <c r="S45" s="64">
        <f>T46/S46</f>
        <v>3</v>
      </c>
      <c r="T45" s="64"/>
      <c r="U45" s="14"/>
      <c r="V45" s="64">
        <f>W46/V46</f>
        <v>2</v>
      </c>
      <c r="W45" s="64"/>
      <c r="X45" s="14"/>
      <c r="Y45" s="64">
        <f>Z46/Y46</f>
        <v>4</v>
      </c>
      <c r="Z45" s="64"/>
      <c r="AA45" s="14"/>
      <c r="AB45" s="64">
        <f>AC46/AB46</f>
        <v>3</v>
      </c>
      <c r="AC45" s="64"/>
      <c r="AD45" s="14"/>
      <c r="AE45" s="1"/>
      <c r="AF45" s="1"/>
      <c r="AG45" s="1"/>
      <c r="AH45" s="1"/>
      <c r="AI45" s="1"/>
    </row>
    <row r="46" spans="1:30" ht="15.75">
      <c r="A46" s="26">
        <f>A4</f>
        <v>2</v>
      </c>
      <c r="B46" s="65">
        <f>B4</f>
        <v>6</v>
      </c>
      <c r="C46" s="66"/>
      <c r="D46" s="26">
        <f>D4</f>
        <v>2</v>
      </c>
      <c r="E46" s="65">
        <f>E4</f>
        <v>10</v>
      </c>
      <c r="F46" s="66"/>
      <c r="G46" s="26">
        <f>G4</f>
        <v>2</v>
      </c>
      <c r="H46" s="65">
        <f>H4</f>
        <v>6</v>
      </c>
      <c r="I46" s="66"/>
      <c r="J46" s="26">
        <f>J4</f>
        <v>5</v>
      </c>
      <c r="K46" s="65">
        <f>K4</f>
        <v>10</v>
      </c>
      <c r="L46" s="66"/>
      <c r="M46" s="26">
        <f>M4</f>
        <v>2</v>
      </c>
      <c r="N46" s="65">
        <f>N4</f>
        <v>4</v>
      </c>
      <c r="O46" s="66"/>
      <c r="P46" s="26">
        <f>P4</f>
        <v>2</v>
      </c>
      <c r="Q46" s="65">
        <f>Q4</f>
        <v>10</v>
      </c>
      <c r="R46" s="66"/>
      <c r="S46" s="26">
        <f>S4</f>
        <v>3</v>
      </c>
      <c r="T46" s="65">
        <f>T4</f>
        <v>9</v>
      </c>
      <c r="U46" s="66"/>
      <c r="V46" s="26">
        <f>V4</f>
        <v>3</v>
      </c>
      <c r="W46" s="65">
        <f>W4</f>
        <v>6</v>
      </c>
      <c r="X46" s="66"/>
      <c r="Y46" s="26">
        <f>Y4</f>
        <v>4</v>
      </c>
      <c r="Z46" s="65">
        <f>Z4</f>
        <v>16</v>
      </c>
      <c r="AA46" s="66"/>
      <c r="AB46" s="26">
        <f>AB4</f>
        <v>2</v>
      </c>
      <c r="AC46" s="65">
        <f>AC4</f>
        <v>6</v>
      </c>
      <c r="AD46" s="66"/>
    </row>
    <row r="48" spans="31:35" ht="15.75">
      <c r="AE48" s="4"/>
      <c r="AF48" s="4"/>
      <c r="AG48" s="4"/>
      <c r="AH48" s="4"/>
      <c r="AI48" s="4"/>
    </row>
    <row r="49" spans="1:35" ht="15.75">
      <c r="A49" s="64">
        <f>B50/A50</f>
        <v>2</v>
      </c>
      <c r="B49" s="64"/>
      <c r="C49" s="14"/>
      <c r="D49" s="64">
        <f>E50/D50</f>
        <v>3</v>
      </c>
      <c r="E49" s="64"/>
      <c r="F49" s="14"/>
      <c r="G49" s="64">
        <f>H50/G50</f>
        <v>4</v>
      </c>
      <c r="H49" s="64"/>
      <c r="I49" s="14"/>
      <c r="J49" s="64">
        <f>K50/J50</f>
        <v>4</v>
      </c>
      <c r="K49" s="64"/>
      <c r="L49" s="14"/>
      <c r="M49" s="64">
        <f>N50/M50</f>
        <v>3</v>
      </c>
      <c r="N49" s="64"/>
      <c r="O49" s="14"/>
      <c r="P49" s="64">
        <f>Q50/P50</f>
        <v>3</v>
      </c>
      <c r="Q49" s="64"/>
      <c r="R49" s="14"/>
      <c r="S49" s="64">
        <f>T50/S50</f>
        <v>3</v>
      </c>
      <c r="T49" s="64"/>
      <c r="U49" s="14"/>
      <c r="V49" s="64">
        <f>W50/V50</f>
        <v>3</v>
      </c>
      <c r="W49" s="64"/>
      <c r="X49" s="14"/>
      <c r="Y49" s="64">
        <f>Z50/Y50</f>
        <v>5</v>
      </c>
      <c r="Z49" s="64"/>
      <c r="AA49" s="14"/>
      <c r="AB49" s="64">
        <f>AC50/AB50</f>
        <v>5</v>
      </c>
      <c r="AC49" s="64"/>
      <c r="AD49" s="14"/>
      <c r="AE49" s="4"/>
      <c r="AF49" s="4"/>
      <c r="AG49" s="4"/>
      <c r="AH49" s="4"/>
      <c r="AI49" s="4"/>
    </row>
    <row r="50" spans="1:35" ht="15.75">
      <c r="A50" s="26">
        <f>A8</f>
        <v>3</v>
      </c>
      <c r="B50" s="65">
        <f>B8</f>
        <v>6</v>
      </c>
      <c r="C50" s="66"/>
      <c r="D50" s="26">
        <f>D8</f>
        <v>5</v>
      </c>
      <c r="E50" s="65">
        <f>E8</f>
        <v>15</v>
      </c>
      <c r="F50" s="66"/>
      <c r="G50" s="26">
        <f>G8</f>
        <v>3</v>
      </c>
      <c r="H50" s="65">
        <f>H8</f>
        <v>12</v>
      </c>
      <c r="I50" s="66"/>
      <c r="J50" s="26">
        <f>J8</f>
        <v>5</v>
      </c>
      <c r="K50" s="65">
        <f>K8</f>
        <v>20</v>
      </c>
      <c r="L50" s="66"/>
      <c r="M50" s="26">
        <f>M8</f>
        <v>5</v>
      </c>
      <c r="N50" s="65">
        <f>N8</f>
        <v>15</v>
      </c>
      <c r="O50" s="66"/>
      <c r="P50" s="26">
        <f>P8</f>
        <v>5</v>
      </c>
      <c r="Q50" s="65">
        <f>Q8</f>
        <v>15</v>
      </c>
      <c r="R50" s="66"/>
      <c r="S50" s="26">
        <f>S8</f>
        <v>3</v>
      </c>
      <c r="T50" s="65">
        <f>T8</f>
        <v>9</v>
      </c>
      <c r="U50" s="66"/>
      <c r="V50" s="26">
        <f>V8</f>
        <v>4</v>
      </c>
      <c r="W50" s="65">
        <f>W8</f>
        <v>12</v>
      </c>
      <c r="X50" s="66"/>
      <c r="Y50" s="26">
        <f>Y8</f>
        <v>5</v>
      </c>
      <c r="Z50" s="65">
        <f>Z8</f>
        <v>25</v>
      </c>
      <c r="AA50" s="66"/>
      <c r="AB50" s="26">
        <f>AB8</f>
        <v>2</v>
      </c>
      <c r="AC50" s="65">
        <f>AC8</f>
        <v>10</v>
      </c>
      <c r="AD50" s="66"/>
      <c r="AE50" s="4"/>
      <c r="AF50" s="4"/>
      <c r="AG50" s="4"/>
      <c r="AH50" s="4"/>
      <c r="AI50" s="4"/>
    </row>
    <row r="53" spans="1:30" ht="15.75">
      <c r="A53" s="64">
        <f>B54/A54</f>
        <v>2</v>
      </c>
      <c r="B53" s="64"/>
      <c r="C53" s="14"/>
      <c r="D53" s="64">
        <f>E54/D54</f>
        <v>5</v>
      </c>
      <c r="E53" s="64"/>
      <c r="F53" s="14"/>
      <c r="G53" s="64">
        <f>H54/G54</f>
        <v>3</v>
      </c>
      <c r="H53" s="64"/>
      <c r="I53" s="14"/>
      <c r="J53" s="64">
        <f>K54/J54</f>
        <v>3</v>
      </c>
      <c r="K53" s="64"/>
      <c r="L53" s="14"/>
      <c r="M53" s="64">
        <f>N54/M54</f>
        <v>3</v>
      </c>
      <c r="N53" s="64"/>
      <c r="O53" s="14"/>
      <c r="P53" s="64">
        <f>Q54/P54</f>
        <v>3</v>
      </c>
      <c r="Q53" s="64"/>
      <c r="R53" s="14"/>
      <c r="S53" s="64">
        <f>T54/S54</f>
        <v>3</v>
      </c>
      <c r="T53" s="64"/>
      <c r="U53" s="14"/>
      <c r="V53" s="64">
        <f>W54/V54</f>
        <v>3</v>
      </c>
      <c r="W53" s="64"/>
      <c r="X53" s="14"/>
      <c r="Y53" s="64">
        <f>Z54/Y54</f>
        <v>3</v>
      </c>
      <c r="Z53" s="64"/>
      <c r="AA53" s="14"/>
      <c r="AB53" s="64">
        <f>AC54/AB54</f>
        <v>4</v>
      </c>
      <c r="AC53" s="64"/>
      <c r="AD53" s="14"/>
    </row>
    <row r="54" spans="1:30" ht="15.75">
      <c r="A54" s="26">
        <f>A12</f>
        <v>2</v>
      </c>
      <c r="B54" s="65">
        <f>B12</f>
        <v>4</v>
      </c>
      <c r="C54" s="66"/>
      <c r="D54" s="26">
        <f>D12</f>
        <v>5</v>
      </c>
      <c r="E54" s="65">
        <f>E12</f>
        <v>25</v>
      </c>
      <c r="F54" s="66"/>
      <c r="G54" s="26">
        <f>G12</f>
        <v>3</v>
      </c>
      <c r="H54" s="65">
        <f>H12</f>
        <v>9</v>
      </c>
      <c r="I54" s="66"/>
      <c r="J54" s="26">
        <f>J12</f>
        <v>4</v>
      </c>
      <c r="K54" s="65">
        <f>K12</f>
        <v>12</v>
      </c>
      <c r="L54" s="66"/>
      <c r="M54" s="26">
        <f>M12</f>
        <v>3</v>
      </c>
      <c r="N54" s="65">
        <f>N12</f>
        <v>9</v>
      </c>
      <c r="O54" s="66"/>
      <c r="P54" s="26">
        <f>P12</f>
        <v>2</v>
      </c>
      <c r="Q54" s="65">
        <f>Q12</f>
        <v>6</v>
      </c>
      <c r="R54" s="66"/>
      <c r="S54" s="26">
        <f>S12</f>
        <v>5</v>
      </c>
      <c r="T54" s="65">
        <f>T12</f>
        <v>15</v>
      </c>
      <c r="U54" s="66"/>
      <c r="V54" s="26">
        <f>V12</f>
        <v>2</v>
      </c>
      <c r="W54" s="65">
        <f>W12</f>
        <v>6</v>
      </c>
      <c r="X54" s="66"/>
      <c r="Y54" s="26">
        <f>Y12</f>
        <v>5</v>
      </c>
      <c r="Z54" s="65">
        <f>Z12</f>
        <v>15</v>
      </c>
      <c r="AA54" s="66"/>
      <c r="AB54" s="26">
        <f>AB12</f>
        <v>4</v>
      </c>
      <c r="AC54" s="65">
        <f>AC12</f>
        <v>16</v>
      </c>
      <c r="AD54" s="66"/>
    </row>
    <row r="57" spans="1:30" ht="15.75">
      <c r="A57" s="64">
        <f>B58/A58</f>
        <v>4</v>
      </c>
      <c r="B57" s="64"/>
      <c r="C57" s="14"/>
      <c r="D57" s="64">
        <f>E58/D58</f>
        <v>5</v>
      </c>
      <c r="E57" s="64"/>
      <c r="F57" s="14"/>
      <c r="G57" s="64">
        <f>H58/G58</f>
        <v>5</v>
      </c>
      <c r="H57" s="64"/>
      <c r="I57" s="14"/>
      <c r="J57" s="64">
        <f>K58/J58</f>
        <v>4</v>
      </c>
      <c r="K57" s="64"/>
      <c r="L57" s="14"/>
      <c r="M57" s="64">
        <f>N58/M58</f>
        <v>3</v>
      </c>
      <c r="N57" s="64"/>
      <c r="O57" s="14"/>
      <c r="P57" s="64">
        <f>Q58/P58</f>
        <v>3</v>
      </c>
      <c r="Q57" s="64"/>
      <c r="R57" s="14"/>
      <c r="S57" s="64">
        <f>T58/S58</f>
        <v>4</v>
      </c>
      <c r="T57" s="64"/>
      <c r="U57" s="14"/>
      <c r="V57" s="64">
        <f>W58/V58</f>
        <v>3</v>
      </c>
      <c r="W57" s="64"/>
      <c r="X57" s="14"/>
      <c r="Y57" s="64">
        <f>Z58/Y58</f>
        <v>5</v>
      </c>
      <c r="Z57" s="64"/>
      <c r="AA57" s="14"/>
      <c r="AB57" s="64">
        <f>AC58/AB58</f>
        <v>2</v>
      </c>
      <c r="AC57" s="64"/>
      <c r="AD57" s="14"/>
    </row>
    <row r="58" spans="1:30" ht="15.75">
      <c r="A58" s="26">
        <f>A16</f>
        <v>3</v>
      </c>
      <c r="B58" s="65">
        <f>B16</f>
        <v>12</v>
      </c>
      <c r="C58" s="66"/>
      <c r="D58" s="26">
        <f>D16</f>
        <v>5</v>
      </c>
      <c r="E58" s="65">
        <f>E16</f>
        <v>25</v>
      </c>
      <c r="F58" s="66"/>
      <c r="G58" s="26">
        <f>G16</f>
        <v>3</v>
      </c>
      <c r="H58" s="65">
        <f>H16</f>
        <v>15</v>
      </c>
      <c r="I58" s="66"/>
      <c r="J58" s="26">
        <f>J16</f>
        <v>3</v>
      </c>
      <c r="K58" s="65">
        <f>K16</f>
        <v>12</v>
      </c>
      <c r="L58" s="66"/>
      <c r="M58" s="26">
        <f>M16</f>
        <v>3</v>
      </c>
      <c r="N58" s="65">
        <f>N16</f>
        <v>9</v>
      </c>
      <c r="O58" s="66"/>
      <c r="P58" s="26">
        <f>P16</f>
        <v>3</v>
      </c>
      <c r="Q58" s="65">
        <f>Q16</f>
        <v>9</v>
      </c>
      <c r="R58" s="66"/>
      <c r="S58" s="26">
        <f>S16</f>
        <v>2</v>
      </c>
      <c r="T58" s="65">
        <f>T16</f>
        <v>8</v>
      </c>
      <c r="U58" s="66"/>
      <c r="V58" s="26">
        <f>V16</f>
        <v>3</v>
      </c>
      <c r="W58" s="65">
        <f>W16</f>
        <v>9</v>
      </c>
      <c r="X58" s="66"/>
      <c r="Y58" s="26">
        <f>Y16</f>
        <v>5</v>
      </c>
      <c r="Z58" s="65">
        <f>Z16</f>
        <v>25</v>
      </c>
      <c r="AA58" s="66"/>
      <c r="AB58" s="26">
        <f>AB16</f>
        <v>2</v>
      </c>
      <c r="AC58" s="65">
        <f>AC16</f>
        <v>4</v>
      </c>
      <c r="AD58" s="66"/>
    </row>
    <row r="61" spans="1:30" ht="15.75">
      <c r="A61" s="64">
        <f>B62/A62</f>
        <v>4</v>
      </c>
      <c r="B61" s="64"/>
      <c r="C61" s="14"/>
      <c r="D61" s="64">
        <f>E62/D62</f>
        <v>4</v>
      </c>
      <c r="E61" s="64"/>
      <c r="F61" s="14"/>
      <c r="G61" s="64">
        <f>H62/G62</f>
        <v>3</v>
      </c>
      <c r="H61" s="64"/>
      <c r="I61" s="14"/>
      <c r="J61" s="64">
        <f>K62/J62</f>
        <v>5</v>
      </c>
      <c r="K61" s="64"/>
      <c r="L61" s="14"/>
      <c r="M61" s="64">
        <f>N62/M62</f>
        <v>4</v>
      </c>
      <c r="N61" s="64"/>
      <c r="O61" s="14"/>
      <c r="P61" s="64">
        <f>Q62/P62</f>
        <v>3</v>
      </c>
      <c r="Q61" s="64"/>
      <c r="R61" s="14"/>
      <c r="S61" s="64">
        <f>T62/S62</f>
        <v>2</v>
      </c>
      <c r="T61" s="64"/>
      <c r="U61" s="14"/>
      <c r="V61" s="64">
        <f>W62/V62</f>
        <v>3</v>
      </c>
      <c r="W61" s="64"/>
      <c r="X61" s="14"/>
      <c r="Y61" s="64">
        <f>Z62/Y62</f>
        <v>2</v>
      </c>
      <c r="Z61" s="64"/>
      <c r="AA61" s="14"/>
      <c r="AB61" s="64">
        <f>AC62/AB62</f>
        <v>5</v>
      </c>
      <c r="AC61" s="64"/>
      <c r="AD61" s="14"/>
    </row>
    <row r="62" spans="1:30" ht="15.75">
      <c r="A62" s="26">
        <f>A20</f>
        <v>4</v>
      </c>
      <c r="B62" s="65">
        <f>B20</f>
        <v>16</v>
      </c>
      <c r="C62" s="66"/>
      <c r="D62" s="26">
        <f>D20</f>
        <v>2</v>
      </c>
      <c r="E62" s="65">
        <f>E20</f>
        <v>8</v>
      </c>
      <c r="F62" s="66"/>
      <c r="G62" s="26">
        <f>G20</f>
        <v>4</v>
      </c>
      <c r="H62" s="65">
        <f>H20</f>
        <v>12</v>
      </c>
      <c r="I62" s="66"/>
      <c r="J62" s="26">
        <f>J20</f>
        <v>3</v>
      </c>
      <c r="K62" s="65">
        <f>K20</f>
        <v>15</v>
      </c>
      <c r="L62" s="66"/>
      <c r="M62" s="26">
        <f>M20</f>
        <v>2</v>
      </c>
      <c r="N62" s="65">
        <f>N20</f>
        <v>8</v>
      </c>
      <c r="O62" s="66"/>
      <c r="P62" s="26">
        <f>P20</f>
        <v>2</v>
      </c>
      <c r="Q62" s="65">
        <f>Q20</f>
        <v>6</v>
      </c>
      <c r="R62" s="66"/>
      <c r="S62" s="26">
        <f>S20</f>
        <v>4</v>
      </c>
      <c r="T62" s="65">
        <f>T20</f>
        <v>8</v>
      </c>
      <c r="U62" s="66"/>
      <c r="V62" s="26">
        <f>V20</f>
        <v>3</v>
      </c>
      <c r="W62" s="65">
        <f>W20</f>
        <v>9</v>
      </c>
      <c r="X62" s="66"/>
      <c r="Y62" s="26">
        <f>Y20</f>
        <v>2</v>
      </c>
      <c r="Z62" s="65">
        <f>Z20</f>
        <v>4</v>
      </c>
      <c r="AA62" s="66"/>
      <c r="AB62" s="26">
        <f>AB20</f>
        <v>4</v>
      </c>
      <c r="AC62" s="65">
        <f>AC20</f>
        <v>20</v>
      </c>
      <c r="AD62" s="66"/>
    </row>
    <row r="65" spans="1:30" ht="15.75">
      <c r="A65" s="64">
        <f>B66/A66</f>
        <v>3</v>
      </c>
      <c r="B65" s="64"/>
      <c r="C65" s="14"/>
      <c r="D65" s="64">
        <f>E66/D66</f>
        <v>3</v>
      </c>
      <c r="E65" s="64"/>
      <c r="F65" s="14"/>
      <c r="G65" s="64">
        <f>H66/G66</f>
        <v>3</v>
      </c>
      <c r="H65" s="64"/>
      <c r="I65" s="14"/>
      <c r="J65" s="64">
        <f>K66/J66</f>
        <v>4</v>
      </c>
      <c r="K65" s="64"/>
      <c r="L65" s="14"/>
      <c r="M65" s="64">
        <f>N66/M66</f>
        <v>3</v>
      </c>
      <c r="N65" s="64"/>
      <c r="O65" s="14"/>
      <c r="P65" s="64">
        <f>Q66/P66</f>
        <v>2</v>
      </c>
      <c r="Q65" s="64"/>
      <c r="R65" s="14"/>
      <c r="S65" s="64">
        <f>T66/S66</f>
        <v>3</v>
      </c>
      <c r="T65" s="64"/>
      <c r="U65" s="14"/>
      <c r="V65" s="64">
        <f>W66/V66</f>
        <v>4</v>
      </c>
      <c r="W65" s="64"/>
      <c r="X65" s="14"/>
      <c r="Y65" s="64">
        <f>Z66/Y66</f>
        <v>4</v>
      </c>
      <c r="Z65" s="64"/>
      <c r="AA65" s="14"/>
      <c r="AB65" s="64">
        <f>AC66/AB66</f>
        <v>5</v>
      </c>
      <c r="AC65" s="64"/>
      <c r="AD65" s="14"/>
    </row>
    <row r="66" spans="1:30" ht="15.75">
      <c r="A66" s="26">
        <f>A24</f>
        <v>5</v>
      </c>
      <c r="B66" s="65">
        <f>B24</f>
        <v>15</v>
      </c>
      <c r="C66" s="66"/>
      <c r="D66" s="26">
        <f>D24</f>
        <v>2</v>
      </c>
      <c r="E66" s="65">
        <f>E24</f>
        <v>6</v>
      </c>
      <c r="F66" s="66"/>
      <c r="G66" s="26">
        <f>G24</f>
        <v>5</v>
      </c>
      <c r="H66" s="65">
        <f>H24</f>
        <v>15</v>
      </c>
      <c r="I66" s="66"/>
      <c r="J66" s="26">
        <f>J24</f>
        <v>3</v>
      </c>
      <c r="K66" s="65">
        <f>K24</f>
        <v>12</v>
      </c>
      <c r="L66" s="66"/>
      <c r="M66" s="26">
        <f>M24</f>
        <v>3</v>
      </c>
      <c r="N66" s="65">
        <f>N24</f>
        <v>9</v>
      </c>
      <c r="O66" s="66"/>
      <c r="P66" s="26">
        <f>P24</f>
        <v>2</v>
      </c>
      <c r="Q66" s="65">
        <f>Q24</f>
        <v>4</v>
      </c>
      <c r="R66" s="66"/>
      <c r="S66" s="26">
        <f>S24</f>
        <v>3</v>
      </c>
      <c r="T66" s="65">
        <f>T24</f>
        <v>9</v>
      </c>
      <c r="U66" s="66"/>
      <c r="V66" s="26">
        <f>V24</f>
        <v>3</v>
      </c>
      <c r="W66" s="65">
        <f>W24</f>
        <v>12</v>
      </c>
      <c r="X66" s="66"/>
      <c r="Y66" s="26">
        <f>Y24</f>
        <v>4</v>
      </c>
      <c r="Z66" s="65">
        <f>Z24</f>
        <v>16</v>
      </c>
      <c r="AA66" s="66"/>
      <c r="AB66" s="26">
        <f>AB24</f>
        <v>3</v>
      </c>
      <c r="AC66" s="65">
        <f>AC24</f>
        <v>15</v>
      </c>
      <c r="AD66" s="66"/>
    </row>
    <row r="69" spans="1:30" ht="15.75">
      <c r="A69" s="64">
        <f>B70/A70</f>
        <v>2</v>
      </c>
      <c r="B69" s="64"/>
      <c r="C69" s="14"/>
      <c r="D69" s="64">
        <f>E70/D70</f>
        <v>5</v>
      </c>
      <c r="E69" s="64"/>
      <c r="F69" s="14"/>
      <c r="G69" s="64">
        <f>H70/G70</f>
        <v>2</v>
      </c>
      <c r="H69" s="64"/>
      <c r="I69" s="14"/>
      <c r="J69" s="64">
        <f>K70/J70</f>
        <v>5</v>
      </c>
      <c r="K69" s="64"/>
      <c r="L69" s="14"/>
      <c r="M69" s="64">
        <f>N70/M70</f>
        <v>5</v>
      </c>
      <c r="N69" s="64"/>
      <c r="O69" s="14"/>
      <c r="P69" s="64">
        <f>Q70/P70</f>
        <v>4</v>
      </c>
      <c r="Q69" s="64"/>
      <c r="R69" s="14"/>
      <c r="S69" s="64">
        <f>T70/S70</f>
        <v>3</v>
      </c>
      <c r="T69" s="64"/>
      <c r="U69" s="14"/>
      <c r="V69" s="64">
        <f>W70/V70</f>
        <v>4</v>
      </c>
      <c r="W69" s="64"/>
      <c r="X69" s="14"/>
      <c r="Y69" s="64">
        <f>Z70/Y70</f>
        <v>4</v>
      </c>
      <c r="Z69" s="64"/>
      <c r="AA69" s="14"/>
      <c r="AB69" s="64">
        <f>AC70/AB70</f>
        <v>2</v>
      </c>
      <c r="AC69" s="64"/>
      <c r="AD69" s="14"/>
    </row>
    <row r="70" spans="1:30" ht="15.75">
      <c r="A70" s="26">
        <f>A28</f>
        <v>4</v>
      </c>
      <c r="B70" s="65">
        <f>B28</f>
        <v>8</v>
      </c>
      <c r="C70" s="66"/>
      <c r="D70" s="26">
        <f>D28</f>
        <v>4</v>
      </c>
      <c r="E70" s="65">
        <f>E28</f>
        <v>20</v>
      </c>
      <c r="F70" s="66"/>
      <c r="G70" s="26">
        <f>G28</f>
        <v>2</v>
      </c>
      <c r="H70" s="65">
        <f>H28</f>
        <v>4</v>
      </c>
      <c r="I70" s="66"/>
      <c r="J70" s="26">
        <f>J28</f>
        <v>5</v>
      </c>
      <c r="K70" s="65">
        <f>K28</f>
        <v>25</v>
      </c>
      <c r="L70" s="66"/>
      <c r="M70" s="26">
        <f>M28</f>
        <v>5</v>
      </c>
      <c r="N70" s="65">
        <f>N28</f>
        <v>25</v>
      </c>
      <c r="O70" s="66"/>
      <c r="P70" s="26">
        <f>P28</f>
        <v>5</v>
      </c>
      <c r="Q70" s="65">
        <f>Q28</f>
        <v>20</v>
      </c>
      <c r="R70" s="66"/>
      <c r="S70" s="26">
        <f>S28</f>
        <v>2</v>
      </c>
      <c r="T70" s="65">
        <f>T28</f>
        <v>6</v>
      </c>
      <c r="U70" s="66"/>
      <c r="V70" s="26">
        <f>V28</f>
        <v>2</v>
      </c>
      <c r="W70" s="65">
        <f>W28</f>
        <v>8</v>
      </c>
      <c r="X70" s="66"/>
      <c r="Y70" s="26">
        <f>Y28</f>
        <v>5</v>
      </c>
      <c r="Z70" s="65">
        <f>Z28</f>
        <v>20</v>
      </c>
      <c r="AA70" s="66"/>
      <c r="AB70" s="26">
        <f>AB28</f>
        <v>2</v>
      </c>
      <c r="AC70" s="65">
        <f>AC28</f>
        <v>4</v>
      </c>
      <c r="AD70" s="66"/>
    </row>
    <row r="73" spans="1:30" ht="15.75">
      <c r="A73" s="64">
        <f>B74/A74</f>
        <v>5</v>
      </c>
      <c r="B73" s="64"/>
      <c r="C73" s="14"/>
      <c r="D73" s="64">
        <f>E74/D74</f>
        <v>3</v>
      </c>
      <c r="E73" s="64"/>
      <c r="F73" s="14"/>
      <c r="G73" s="64">
        <f>H74/G74</f>
        <v>4</v>
      </c>
      <c r="H73" s="64"/>
      <c r="I73" s="14"/>
      <c r="J73" s="64">
        <f>K74/J74</f>
        <v>2</v>
      </c>
      <c r="K73" s="64"/>
      <c r="L73" s="14"/>
      <c r="M73" s="64">
        <f>N74/M74</f>
        <v>2</v>
      </c>
      <c r="N73" s="64"/>
      <c r="O73" s="14"/>
      <c r="P73" s="64">
        <f>Q74/P74</f>
        <v>2</v>
      </c>
      <c r="Q73" s="64"/>
      <c r="R73" s="14"/>
      <c r="S73" s="64">
        <f>T74/S74</f>
        <v>2</v>
      </c>
      <c r="T73" s="64"/>
      <c r="U73" s="14"/>
      <c r="V73" s="64">
        <f>W74/V74</f>
        <v>4</v>
      </c>
      <c r="W73" s="64"/>
      <c r="X73" s="14"/>
      <c r="Y73" s="64">
        <f>Z74/Y74</f>
        <v>2</v>
      </c>
      <c r="Z73" s="64"/>
      <c r="AA73" s="14"/>
      <c r="AB73" s="64">
        <f>AC74/AB74</f>
        <v>4</v>
      </c>
      <c r="AC73" s="64"/>
      <c r="AD73" s="14"/>
    </row>
    <row r="74" spans="1:30" ht="15.75">
      <c r="A74" s="26">
        <f>A32</f>
        <v>3</v>
      </c>
      <c r="B74" s="65">
        <f>B32</f>
        <v>15</v>
      </c>
      <c r="C74" s="66"/>
      <c r="D74" s="26">
        <f>D32</f>
        <v>2</v>
      </c>
      <c r="E74" s="65">
        <f>E32</f>
        <v>6</v>
      </c>
      <c r="F74" s="66"/>
      <c r="G74" s="26">
        <f>G32</f>
        <v>3</v>
      </c>
      <c r="H74" s="65">
        <f>H32</f>
        <v>12</v>
      </c>
      <c r="I74" s="66"/>
      <c r="J74" s="26">
        <f>J32</f>
        <v>5</v>
      </c>
      <c r="K74" s="65">
        <f>K32</f>
        <v>10</v>
      </c>
      <c r="L74" s="66"/>
      <c r="M74" s="26">
        <f>M32</f>
        <v>2</v>
      </c>
      <c r="N74" s="65">
        <f>N32</f>
        <v>4</v>
      </c>
      <c r="O74" s="66"/>
      <c r="P74" s="26">
        <f>P32</f>
        <v>3</v>
      </c>
      <c r="Q74" s="65">
        <f>Q32</f>
        <v>6</v>
      </c>
      <c r="R74" s="66"/>
      <c r="S74" s="26">
        <f>S32</f>
        <v>2</v>
      </c>
      <c r="T74" s="65">
        <f>T32</f>
        <v>4</v>
      </c>
      <c r="U74" s="66"/>
      <c r="V74" s="26">
        <f>V32</f>
        <v>5</v>
      </c>
      <c r="W74" s="65">
        <f>W32</f>
        <v>20</v>
      </c>
      <c r="X74" s="66"/>
      <c r="Y74" s="26">
        <f>Y32</f>
        <v>4</v>
      </c>
      <c r="Z74" s="65">
        <f>Z32</f>
        <v>8</v>
      </c>
      <c r="AA74" s="66"/>
      <c r="AB74" s="26">
        <f>AB32</f>
        <v>2</v>
      </c>
      <c r="AC74" s="65">
        <f>AC32</f>
        <v>8</v>
      </c>
      <c r="AD74" s="66"/>
    </row>
    <row r="77" spans="1:30" ht="15.75">
      <c r="A77" s="64">
        <f>B78/A78</f>
        <v>5</v>
      </c>
      <c r="B77" s="64"/>
      <c r="C77" s="14"/>
      <c r="D77" s="64">
        <f>E78/D78</f>
        <v>3</v>
      </c>
      <c r="E77" s="64"/>
      <c r="F77" s="14"/>
      <c r="G77" s="64">
        <f>H78/G78</f>
        <v>2</v>
      </c>
      <c r="H77" s="64"/>
      <c r="I77" s="14"/>
      <c r="J77" s="64">
        <f>K78/J78</f>
        <v>5</v>
      </c>
      <c r="K77" s="64"/>
      <c r="L77" s="14"/>
      <c r="M77" s="64">
        <f>N78/M78</f>
        <v>3</v>
      </c>
      <c r="N77" s="64"/>
      <c r="O77" s="14"/>
      <c r="P77" s="64">
        <f>Q78/P78</f>
        <v>5</v>
      </c>
      <c r="Q77" s="64"/>
      <c r="R77" s="14"/>
      <c r="S77" s="64">
        <f>T78/S78</f>
        <v>5</v>
      </c>
      <c r="T77" s="64"/>
      <c r="U77" s="14"/>
      <c r="V77" s="64">
        <f>W78/V78</f>
        <v>2</v>
      </c>
      <c r="W77" s="64"/>
      <c r="X77" s="14"/>
      <c r="Y77" s="64">
        <f>Z78/Y78</f>
        <v>4</v>
      </c>
      <c r="Z77" s="64"/>
      <c r="AA77" s="14"/>
      <c r="AB77" s="64">
        <f>AC78/AB78</f>
        <v>5</v>
      </c>
      <c r="AC77" s="64"/>
      <c r="AD77" s="14"/>
    </row>
    <row r="78" spans="1:30" ht="15.75">
      <c r="A78" s="26">
        <f>A36</f>
        <v>3</v>
      </c>
      <c r="B78" s="65">
        <f>B36</f>
        <v>15</v>
      </c>
      <c r="C78" s="66"/>
      <c r="D78" s="26">
        <f>D36</f>
        <v>2</v>
      </c>
      <c r="E78" s="65">
        <f>E36</f>
        <v>6</v>
      </c>
      <c r="F78" s="66"/>
      <c r="G78" s="26">
        <f>G36</f>
        <v>2</v>
      </c>
      <c r="H78" s="65">
        <f>H36</f>
        <v>4</v>
      </c>
      <c r="I78" s="66"/>
      <c r="J78" s="26">
        <f>J36</f>
        <v>3</v>
      </c>
      <c r="K78" s="65">
        <f>K36</f>
        <v>15</v>
      </c>
      <c r="L78" s="66"/>
      <c r="M78" s="26">
        <f>M36</f>
        <v>3</v>
      </c>
      <c r="N78" s="65">
        <f>N36</f>
        <v>9</v>
      </c>
      <c r="O78" s="66"/>
      <c r="P78" s="26">
        <f>P36</f>
        <v>5</v>
      </c>
      <c r="Q78" s="65">
        <f>Q36</f>
        <v>25</v>
      </c>
      <c r="R78" s="66"/>
      <c r="S78" s="26">
        <f>S36</f>
        <v>5</v>
      </c>
      <c r="T78" s="65">
        <f>T36</f>
        <v>25</v>
      </c>
      <c r="U78" s="66"/>
      <c r="V78" s="26">
        <f>V36</f>
        <v>5</v>
      </c>
      <c r="W78" s="65">
        <f>W36</f>
        <v>10</v>
      </c>
      <c r="X78" s="66"/>
      <c r="Y78" s="26">
        <f>Y36</f>
        <v>2</v>
      </c>
      <c r="Z78" s="65">
        <f>Z36</f>
        <v>8</v>
      </c>
      <c r="AA78" s="66"/>
      <c r="AB78" s="26">
        <f>AB36</f>
        <v>5</v>
      </c>
      <c r="AC78" s="65">
        <f>AC36</f>
        <v>25</v>
      </c>
      <c r="AD78" s="66"/>
    </row>
    <row r="81" spans="1:30" ht="15.75">
      <c r="A81" s="64">
        <f>B82/A82</f>
        <v>5</v>
      </c>
      <c r="B81" s="64"/>
      <c r="C81" s="14"/>
      <c r="D81" s="64">
        <f>E82/D82</f>
        <v>3</v>
      </c>
      <c r="E81" s="64"/>
      <c r="F81" s="14"/>
      <c r="G81" s="64">
        <f>H82/G82</f>
        <v>2</v>
      </c>
      <c r="H81" s="64"/>
      <c r="I81" s="14"/>
      <c r="J81" s="64">
        <f>K82/J82</f>
        <v>3</v>
      </c>
      <c r="K81" s="64"/>
      <c r="L81" s="14"/>
      <c r="M81" s="64">
        <f>N82/M82</f>
        <v>4</v>
      </c>
      <c r="N81" s="64"/>
      <c r="O81" s="14"/>
      <c r="P81" s="64">
        <f>Q82/P82</f>
        <v>4</v>
      </c>
      <c r="Q81" s="64"/>
      <c r="R81" s="14"/>
      <c r="S81" s="64">
        <f>T82/S82</f>
        <v>5</v>
      </c>
      <c r="T81" s="64"/>
      <c r="U81" s="14"/>
      <c r="V81" s="64">
        <f>W82/V82</f>
        <v>3</v>
      </c>
      <c r="W81" s="64"/>
      <c r="X81" s="14"/>
      <c r="Y81" s="64">
        <f>Z82/Y82</f>
        <v>2</v>
      </c>
      <c r="Z81" s="64"/>
      <c r="AA81" s="14"/>
      <c r="AB81" s="64">
        <f>AC82/AB82</f>
        <v>3</v>
      </c>
      <c r="AC81" s="64"/>
      <c r="AD81" s="14"/>
    </row>
    <row r="82" spans="1:30" ht="15.75">
      <c r="A82" s="26">
        <f>A40</f>
        <v>4</v>
      </c>
      <c r="B82" s="65">
        <f>B40</f>
        <v>20</v>
      </c>
      <c r="C82" s="66"/>
      <c r="D82" s="26">
        <f>D40</f>
        <v>2</v>
      </c>
      <c r="E82" s="65">
        <f>E40</f>
        <v>6</v>
      </c>
      <c r="F82" s="66"/>
      <c r="G82" s="26">
        <f>G40</f>
        <v>4</v>
      </c>
      <c r="H82" s="65">
        <f>H40</f>
        <v>8</v>
      </c>
      <c r="I82" s="66"/>
      <c r="J82" s="26">
        <f>J40</f>
        <v>2</v>
      </c>
      <c r="K82" s="65">
        <f>K40</f>
        <v>6</v>
      </c>
      <c r="L82" s="66"/>
      <c r="M82" s="26">
        <f>M40</f>
        <v>5</v>
      </c>
      <c r="N82" s="65">
        <f>N40</f>
        <v>20</v>
      </c>
      <c r="O82" s="66"/>
      <c r="P82" s="26">
        <f>P40</f>
        <v>3</v>
      </c>
      <c r="Q82" s="65">
        <f>Q40</f>
        <v>12</v>
      </c>
      <c r="R82" s="66"/>
      <c r="S82" s="26">
        <f>S40</f>
        <v>4</v>
      </c>
      <c r="T82" s="65">
        <f>T40</f>
        <v>20</v>
      </c>
      <c r="U82" s="66"/>
      <c r="V82" s="26">
        <f>V40</f>
        <v>5</v>
      </c>
      <c r="W82" s="65">
        <f>W40</f>
        <v>15</v>
      </c>
      <c r="X82" s="66"/>
      <c r="Y82" s="26">
        <f>Y40</f>
        <v>3</v>
      </c>
      <c r="Z82" s="65">
        <f>Z40</f>
        <v>6</v>
      </c>
      <c r="AA82" s="66"/>
      <c r="AB82" s="26">
        <f>AB40</f>
        <v>2</v>
      </c>
      <c r="AC82" s="65">
        <f>AC40</f>
        <v>6</v>
      </c>
      <c r="AD82" s="66"/>
    </row>
  </sheetData>
  <sheetProtection/>
  <mergeCells count="308">
    <mergeCell ref="AC82:AD82"/>
    <mergeCell ref="AB81:AC81"/>
    <mergeCell ref="B82:C82"/>
    <mergeCell ref="E82:F82"/>
    <mergeCell ref="H82:I82"/>
    <mergeCell ref="K82:L82"/>
    <mergeCell ref="N82:O82"/>
    <mergeCell ref="Q82:R82"/>
    <mergeCell ref="T82:U82"/>
    <mergeCell ref="W82:X82"/>
    <mergeCell ref="Z82:AA82"/>
    <mergeCell ref="AC78:AD78"/>
    <mergeCell ref="A81:B81"/>
    <mergeCell ref="D81:E81"/>
    <mergeCell ref="G81:H81"/>
    <mergeCell ref="J81:K81"/>
    <mergeCell ref="M81:N81"/>
    <mergeCell ref="P81:Q81"/>
    <mergeCell ref="S81:T81"/>
    <mergeCell ref="V81:W81"/>
    <mergeCell ref="Y81:Z81"/>
    <mergeCell ref="AB77:AC77"/>
    <mergeCell ref="B78:C78"/>
    <mergeCell ref="E78:F78"/>
    <mergeCell ref="H78:I78"/>
    <mergeCell ref="K78:L78"/>
    <mergeCell ref="N78:O78"/>
    <mergeCell ref="Q78:R78"/>
    <mergeCell ref="T78:U78"/>
    <mergeCell ref="W78:X78"/>
    <mergeCell ref="Z78:AA78"/>
    <mergeCell ref="AC74:AD74"/>
    <mergeCell ref="A77:B77"/>
    <mergeCell ref="D77:E77"/>
    <mergeCell ref="G77:H77"/>
    <mergeCell ref="J77:K77"/>
    <mergeCell ref="M77:N77"/>
    <mergeCell ref="P77:Q77"/>
    <mergeCell ref="S77:T77"/>
    <mergeCell ref="V77:W77"/>
    <mergeCell ref="Y77:Z77"/>
    <mergeCell ref="AB73:AC73"/>
    <mergeCell ref="B74:C74"/>
    <mergeCell ref="E74:F74"/>
    <mergeCell ref="H74:I74"/>
    <mergeCell ref="K74:L74"/>
    <mergeCell ref="N74:O74"/>
    <mergeCell ref="Q74:R74"/>
    <mergeCell ref="T74:U74"/>
    <mergeCell ref="W74:X74"/>
    <mergeCell ref="Z74:AA74"/>
    <mergeCell ref="AC70:AD70"/>
    <mergeCell ref="A73:B73"/>
    <mergeCell ref="D73:E73"/>
    <mergeCell ref="G73:H73"/>
    <mergeCell ref="J73:K73"/>
    <mergeCell ref="M73:N73"/>
    <mergeCell ref="P73:Q73"/>
    <mergeCell ref="S73:T73"/>
    <mergeCell ref="V73:W73"/>
    <mergeCell ref="Y73:Z73"/>
    <mergeCell ref="AB69:AC69"/>
    <mergeCell ref="B70:C70"/>
    <mergeCell ref="E70:F70"/>
    <mergeCell ref="H70:I70"/>
    <mergeCell ref="K70:L70"/>
    <mergeCell ref="N70:O70"/>
    <mergeCell ref="Q70:R70"/>
    <mergeCell ref="T70:U70"/>
    <mergeCell ref="W70:X70"/>
    <mergeCell ref="Z70:AA70"/>
    <mergeCell ref="AC66:AD66"/>
    <mergeCell ref="A69:B69"/>
    <mergeCell ref="D69:E69"/>
    <mergeCell ref="G69:H69"/>
    <mergeCell ref="J69:K69"/>
    <mergeCell ref="M69:N69"/>
    <mergeCell ref="P69:Q69"/>
    <mergeCell ref="S69:T69"/>
    <mergeCell ref="V69:W69"/>
    <mergeCell ref="Y69:Z69"/>
    <mergeCell ref="AB65:AC65"/>
    <mergeCell ref="B66:C66"/>
    <mergeCell ref="E66:F66"/>
    <mergeCell ref="H66:I66"/>
    <mergeCell ref="K66:L66"/>
    <mergeCell ref="N66:O66"/>
    <mergeCell ref="Q66:R66"/>
    <mergeCell ref="T66:U66"/>
    <mergeCell ref="W66:X66"/>
    <mergeCell ref="Z66:AA66"/>
    <mergeCell ref="AC62:AD62"/>
    <mergeCell ref="A65:B65"/>
    <mergeCell ref="D65:E65"/>
    <mergeCell ref="G65:H65"/>
    <mergeCell ref="J65:K65"/>
    <mergeCell ref="M65:N65"/>
    <mergeCell ref="P65:Q65"/>
    <mergeCell ref="S65:T65"/>
    <mergeCell ref="V65:W65"/>
    <mergeCell ref="Y65:Z65"/>
    <mergeCell ref="AB61:AC61"/>
    <mergeCell ref="B62:C62"/>
    <mergeCell ref="E62:F62"/>
    <mergeCell ref="H62:I62"/>
    <mergeCell ref="K62:L62"/>
    <mergeCell ref="N62:O62"/>
    <mergeCell ref="Q62:R62"/>
    <mergeCell ref="T62:U62"/>
    <mergeCell ref="W62:X62"/>
    <mergeCell ref="Z62:AA62"/>
    <mergeCell ref="AC58:AD58"/>
    <mergeCell ref="A61:B61"/>
    <mergeCell ref="D61:E61"/>
    <mergeCell ref="G61:H61"/>
    <mergeCell ref="J61:K61"/>
    <mergeCell ref="M61:N61"/>
    <mergeCell ref="P61:Q61"/>
    <mergeCell ref="S61:T61"/>
    <mergeCell ref="V61:W61"/>
    <mergeCell ref="Y61:Z61"/>
    <mergeCell ref="AB57:AC57"/>
    <mergeCell ref="B58:C58"/>
    <mergeCell ref="E58:F58"/>
    <mergeCell ref="H58:I58"/>
    <mergeCell ref="K58:L58"/>
    <mergeCell ref="N58:O58"/>
    <mergeCell ref="Q58:R58"/>
    <mergeCell ref="T58:U58"/>
    <mergeCell ref="W58:X58"/>
    <mergeCell ref="Z58:AA58"/>
    <mergeCell ref="AC54:AD54"/>
    <mergeCell ref="A57:B57"/>
    <mergeCell ref="D57:E57"/>
    <mergeCell ref="G57:H57"/>
    <mergeCell ref="J57:K57"/>
    <mergeCell ref="M57:N57"/>
    <mergeCell ref="P57:Q57"/>
    <mergeCell ref="S57:T57"/>
    <mergeCell ref="V57:W57"/>
    <mergeCell ref="Y57:Z57"/>
    <mergeCell ref="AB53:AC53"/>
    <mergeCell ref="B54:C54"/>
    <mergeCell ref="E54:F54"/>
    <mergeCell ref="H54:I54"/>
    <mergeCell ref="K54:L54"/>
    <mergeCell ref="N54:O54"/>
    <mergeCell ref="Q54:R54"/>
    <mergeCell ref="T54:U54"/>
    <mergeCell ref="W54:X54"/>
    <mergeCell ref="Z54:AA54"/>
    <mergeCell ref="AC50:AD50"/>
    <mergeCell ref="A53:B53"/>
    <mergeCell ref="D53:E53"/>
    <mergeCell ref="G53:H53"/>
    <mergeCell ref="J53:K53"/>
    <mergeCell ref="M53:N53"/>
    <mergeCell ref="P53:Q53"/>
    <mergeCell ref="S53:T53"/>
    <mergeCell ref="V53:W53"/>
    <mergeCell ref="Y53:Z53"/>
    <mergeCell ref="AB49:AC49"/>
    <mergeCell ref="B50:C50"/>
    <mergeCell ref="E50:F50"/>
    <mergeCell ref="H50:I50"/>
    <mergeCell ref="K50:L50"/>
    <mergeCell ref="N50:O50"/>
    <mergeCell ref="Q50:R50"/>
    <mergeCell ref="T50:U50"/>
    <mergeCell ref="W50:X50"/>
    <mergeCell ref="Z50:AA50"/>
    <mergeCell ref="AC46:AD46"/>
    <mergeCell ref="A49:B49"/>
    <mergeCell ref="D49:E49"/>
    <mergeCell ref="G49:H49"/>
    <mergeCell ref="J49:K49"/>
    <mergeCell ref="M49:N49"/>
    <mergeCell ref="P49:Q49"/>
    <mergeCell ref="S49:T49"/>
    <mergeCell ref="V49:W49"/>
    <mergeCell ref="Y49:Z49"/>
    <mergeCell ref="Q46:R46"/>
    <mergeCell ref="T46:U46"/>
    <mergeCell ref="W46:X46"/>
    <mergeCell ref="Z46:AA46"/>
    <mergeCell ref="E46:F46"/>
    <mergeCell ref="H46:I46"/>
    <mergeCell ref="K46:L46"/>
    <mergeCell ref="N46:O46"/>
    <mergeCell ref="S45:T45"/>
    <mergeCell ref="V45:W45"/>
    <mergeCell ref="Y45:Z45"/>
    <mergeCell ref="AB45:AC45"/>
    <mergeCell ref="W40:X40"/>
    <mergeCell ref="Z40:AA40"/>
    <mergeCell ref="AC40:AD40"/>
    <mergeCell ref="T40:U40"/>
    <mergeCell ref="B46:C46"/>
    <mergeCell ref="A45:B45"/>
    <mergeCell ref="D45:E45"/>
    <mergeCell ref="G45:H45"/>
    <mergeCell ref="J45:K45"/>
    <mergeCell ref="M45:N45"/>
    <mergeCell ref="P45:Q45"/>
    <mergeCell ref="W36:X36"/>
    <mergeCell ref="Z36:AA36"/>
    <mergeCell ref="AC36:AD36"/>
    <mergeCell ref="B40:C40"/>
    <mergeCell ref="E40:F40"/>
    <mergeCell ref="H40:I40"/>
    <mergeCell ref="K40:L40"/>
    <mergeCell ref="N40:O40"/>
    <mergeCell ref="Q40:R40"/>
    <mergeCell ref="W32:X32"/>
    <mergeCell ref="Z32:AA32"/>
    <mergeCell ref="AC32:AD32"/>
    <mergeCell ref="B36:C36"/>
    <mergeCell ref="E36:F36"/>
    <mergeCell ref="H36:I36"/>
    <mergeCell ref="K36:L36"/>
    <mergeCell ref="N36:O36"/>
    <mergeCell ref="Q36:R36"/>
    <mergeCell ref="T36:U36"/>
    <mergeCell ref="W28:X28"/>
    <mergeCell ref="Z28:AA28"/>
    <mergeCell ref="AC28:AD28"/>
    <mergeCell ref="B32:C32"/>
    <mergeCell ref="E32:F32"/>
    <mergeCell ref="H32:I32"/>
    <mergeCell ref="K32:L32"/>
    <mergeCell ref="N32:O32"/>
    <mergeCell ref="Q32:R32"/>
    <mergeCell ref="T32:U32"/>
    <mergeCell ref="W24:X24"/>
    <mergeCell ref="Z24:AA24"/>
    <mergeCell ref="AC24:AD24"/>
    <mergeCell ref="B28:C28"/>
    <mergeCell ref="E28:F28"/>
    <mergeCell ref="H28:I28"/>
    <mergeCell ref="K28:L28"/>
    <mergeCell ref="N28:O28"/>
    <mergeCell ref="Q28:R28"/>
    <mergeCell ref="T28:U28"/>
    <mergeCell ref="W20:X20"/>
    <mergeCell ref="Z20:AA20"/>
    <mergeCell ref="AC20:AD20"/>
    <mergeCell ref="B24:C24"/>
    <mergeCell ref="E24:F24"/>
    <mergeCell ref="H24:I24"/>
    <mergeCell ref="K24:L24"/>
    <mergeCell ref="N24:O24"/>
    <mergeCell ref="Q24:R24"/>
    <mergeCell ref="T24:U24"/>
    <mergeCell ref="W16:X16"/>
    <mergeCell ref="Z16:AA16"/>
    <mergeCell ref="AC16:AD16"/>
    <mergeCell ref="B20:C20"/>
    <mergeCell ref="E20:F20"/>
    <mergeCell ref="H20:I20"/>
    <mergeCell ref="K20:L20"/>
    <mergeCell ref="N20:O20"/>
    <mergeCell ref="Q20:R20"/>
    <mergeCell ref="T20:U20"/>
    <mergeCell ref="W12:X12"/>
    <mergeCell ref="Z12:AA12"/>
    <mergeCell ref="AC12:AD12"/>
    <mergeCell ref="B16:C16"/>
    <mergeCell ref="E16:F16"/>
    <mergeCell ref="H16:I16"/>
    <mergeCell ref="K16:L16"/>
    <mergeCell ref="N16:O16"/>
    <mergeCell ref="Q16:R16"/>
    <mergeCell ref="T16:U16"/>
    <mergeCell ref="W8:X8"/>
    <mergeCell ref="Z8:AA8"/>
    <mergeCell ref="AC8:AD8"/>
    <mergeCell ref="B12:C12"/>
    <mergeCell ref="E12:F12"/>
    <mergeCell ref="H12:I12"/>
    <mergeCell ref="K12:L12"/>
    <mergeCell ref="N12:O12"/>
    <mergeCell ref="Q12:R12"/>
    <mergeCell ref="T12:U12"/>
    <mergeCell ref="Z4:AA4"/>
    <mergeCell ref="AC4:AD4"/>
    <mergeCell ref="B8:C8"/>
    <mergeCell ref="E8:F8"/>
    <mergeCell ref="H8:I8"/>
    <mergeCell ref="K8:L8"/>
    <mergeCell ref="N8:O8"/>
    <mergeCell ref="Q8:R8"/>
    <mergeCell ref="T8:U8"/>
    <mergeCell ref="N4:O4"/>
    <mergeCell ref="Q4:R4"/>
    <mergeCell ref="T4:U4"/>
    <mergeCell ref="W4:X4"/>
    <mergeCell ref="B4:C4"/>
    <mergeCell ref="E4:F4"/>
    <mergeCell ref="H4:I4"/>
    <mergeCell ref="K4:L4"/>
    <mergeCell ref="AH32:AI34"/>
    <mergeCell ref="AE13:AF16"/>
    <mergeCell ref="AE28:AF31"/>
    <mergeCell ref="AE2:AF5"/>
    <mergeCell ref="AH4:AI4"/>
    <mergeCell ref="AH25:AI31"/>
    <mergeCell ref="AH10:AI15"/>
    <mergeCell ref="AH16:AI18"/>
  </mergeCells>
  <conditionalFormatting sqref="AG25">
    <cfRule type="expression" priority="1" dxfId="1" stopIfTrue="1">
      <formula>$AE$25=1</formula>
    </cfRule>
    <cfRule type="expression" priority="2" dxfId="0" stopIfTrue="1">
      <formula>$AE$26=1</formula>
    </cfRule>
  </conditionalFormatting>
  <conditionalFormatting sqref="AG26">
    <cfRule type="expression" priority="3" dxfId="1" stopIfTrue="1">
      <formula>$AE$25=2</formula>
    </cfRule>
    <cfRule type="expression" priority="4" dxfId="0" stopIfTrue="1">
      <formula>$AE$26=2</formula>
    </cfRule>
  </conditionalFormatting>
  <conditionalFormatting sqref="AG27">
    <cfRule type="expression" priority="5" dxfId="1" stopIfTrue="1">
      <formula>$AE$25=3</formula>
    </cfRule>
    <cfRule type="expression" priority="6" dxfId="0" stopIfTrue="1">
      <formula>$AE$26=3</formula>
    </cfRule>
  </conditionalFormatting>
  <conditionalFormatting sqref="AG28">
    <cfRule type="expression" priority="7" dxfId="1" stopIfTrue="1">
      <formula>$AE$25=4</formula>
    </cfRule>
    <cfRule type="expression" priority="8" dxfId="0" stopIfTrue="1">
      <formula>$AE$26=4</formula>
    </cfRule>
  </conditionalFormatting>
  <conditionalFormatting sqref="AG29">
    <cfRule type="expression" priority="9" dxfId="1" stopIfTrue="1">
      <formula>$AE$25=5</formula>
    </cfRule>
    <cfRule type="expression" priority="10" dxfId="0" stopIfTrue="1">
      <formula>$AE$26=5</formula>
    </cfRule>
  </conditionalFormatting>
  <conditionalFormatting sqref="AG30">
    <cfRule type="expression" priority="11" dxfId="1" stopIfTrue="1">
      <formula>$AE$25=6</formula>
    </cfRule>
    <cfRule type="expression" priority="12" dxfId="0" stopIfTrue="1">
      <formula>$AE$26=6</formula>
    </cfRule>
  </conditionalFormatting>
  <conditionalFormatting sqref="AG31">
    <cfRule type="expression" priority="13" dxfId="1" stopIfTrue="1">
      <formula>$AE$25=7</formula>
    </cfRule>
    <cfRule type="expression" priority="14" dxfId="0" stopIfTrue="1">
      <formula>$AE$26=7</formula>
    </cfRule>
  </conditionalFormatting>
  <conditionalFormatting sqref="AG32">
    <cfRule type="expression" priority="15" dxfId="1" stopIfTrue="1">
      <formula>$AE$25=8</formula>
    </cfRule>
    <cfRule type="expression" priority="16" dxfId="0" stopIfTrue="1">
      <formula>$AE$26=8</formula>
    </cfRule>
  </conditionalFormatting>
  <conditionalFormatting sqref="AG10">
    <cfRule type="expression" priority="17" dxfId="1" stopIfTrue="1">
      <formula>$AE$10=1</formula>
    </cfRule>
    <cfRule type="expression" priority="18" dxfId="0" stopIfTrue="1">
      <formula>$AE$11=1</formula>
    </cfRule>
  </conditionalFormatting>
  <conditionalFormatting sqref="AG11">
    <cfRule type="expression" priority="19" dxfId="1" stopIfTrue="1">
      <formula>$AE$10=2</formula>
    </cfRule>
    <cfRule type="expression" priority="20" dxfId="0" stopIfTrue="1">
      <formula>$AE$11=2</formula>
    </cfRule>
  </conditionalFormatting>
  <conditionalFormatting sqref="AG12">
    <cfRule type="expression" priority="21" dxfId="1" stopIfTrue="1">
      <formula>$AE$10=3</formula>
    </cfRule>
    <cfRule type="expression" priority="22" dxfId="0" stopIfTrue="1">
      <formula>$AE$11=3</formula>
    </cfRule>
  </conditionalFormatting>
  <conditionalFormatting sqref="AG13">
    <cfRule type="expression" priority="23" dxfId="1" stopIfTrue="1">
      <formula>$AE$10=4</formula>
    </cfRule>
    <cfRule type="expression" priority="24" dxfId="0" stopIfTrue="1">
      <formula>$AE$11=4</formula>
    </cfRule>
  </conditionalFormatting>
  <conditionalFormatting sqref="AG14">
    <cfRule type="expression" priority="25" dxfId="1" stopIfTrue="1">
      <formula>$AE$10=5</formula>
    </cfRule>
    <cfRule type="expression" priority="26" dxfId="0" stopIfTrue="1">
      <formula>$AE$11=5</formula>
    </cfRule>
  </conditionalFormatting>
  <conditionalFormatting sqref="AG15">
    <cfRule type="expression" priority="27" dxfId="1" stopIfTrue="1">
      <formula>$AE$10=6</formula>
    </cfRule>
    <cfRule type="expression" priority="28" dxfId="0" stopIfTrue="1">
      <formula>$AE$11=6</formula>
    </cfRule>
  </conditionalFormatting>
  <conditionalFormatting sqref="AG16">
    <cfRule type="expression" priority="29" dxfId="1" stopIfTrue="1">
      <formula>$AE$10=7</formula>
    </cfRule>
    <cfRule type="expression" priority="30" dxfId="0" stopIfTrue="1">
      <formula>$AE$11=7</formula>
    </cfRule>
  </conditionalFormatting>
  <conditionalFormatting sqref="AG17">
    <cfRule type="expression" priority="31" dxfId="1" stopIfTrue="1">
      <formula>$AE$10=8</formula>
    </cfRule>
    <cfRule type="expression" priority="32" dxfId="0" stopIfTrue="1">
      <formula>$AE$11=8</formula>
    </cfRule>
  </conditionalFormatting>
  <conditionalFormatting sqref="AG18">
    <cfRule type="expression" priority="33" dxfId="1" stopIfTrue="1">
      <formula>$AE$10=9</formula>
    </cfRule>
    <cfRule type="expression" priority="34" dxfId="0" stopIfTrue="1">
      <formula>$AE$11=9</formula>
    </cfRule>
  </conditionalFormatting>
  <conditionalFormatting sqref="AG19">
    <cfRule type="expression" priority="35" dxfId="1" stopIfTrue="1">
      <formula>$AE$10=10</formula>
    </cfRule>
    <cfRule type="expression" priority="36" dxfId="0" stopIfTrue="1">
      <formula>$AE$11=10</formula>
    </cfRule>
  </conditionalFormatting>
  <conditionalFormatting sqref="AG20">
    <cfRule type="expression" priority="37" dxfId="1" stopIfTrue="1">
      <formula>$AE$10=11</formula>
    </cfRule>
    <cfRule type="expression" priority="38" dxfId="0" stopIfTrue="1">
      <formula>$AE$11=11</formula>
    </cfRule>
  </conditionalFormatting>
  <conditionalFormatting sqref="AG33">
    <cfRule type="expression" priority="39" dxfId="1" stopIfTrue="1">
      <formula>$AE$25=9</formula>
    </cfRule>
    <cfRule type="expression" priority="40" dxfId="0" stopIfTrue="1">
      <formula>$AE$26=9</formula>
    </cfRule>
  </conditionalFormatting>
  <conditionalFormatting sqref="AG34">
    <cfRule type="expression" priority="41" dxfId="1" stopIfTrue="1">
      <formula>$AE$25=10</formula>
    </cfRule>
    <cfRule type="expression" priority="42" dxfId="0" stopIfTrue="1">
      <formula>$AE$26=10</formula>
    </cfRule>
  </conditionalFormatting>
  <conditionalFormatting sqref="AG35">
    <cfRule type="expression" priority="43" dxfId="1" stopIfTrue="1">
      <formula>$AE$25=11</formula>
    </cfRule>
    <cfRule type="expression" priority="44" dxfId="0" stopIfTrue="1">
      <formula>$AE$26=11</formula>
    </cfRule>
  </conditionalFormatting>
  <printOptions/>
  <pageMargins left="0.34" right="0.36" top="1" bottom="1" header="0.5" footer="0.5"/>
  <pageSetup horizontalDpi="600" verticalDpi="600" orientation="portrait" r:id="rId2"/>
  <headerFooter alignWithMargins="0">
    <oddFooter>&amp;R&amp;"Arial,Italic"&amp;8created by Eric Allen, Data-Mfg.com/Math-Facts</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M161"/>
  <sheetViews>
    <sheetView zoomScalePageLayoutView="0" workbookViewId="0" topLeftCell="A1">
      <selection activeCell="A1" sqref="A1"/>
    </sheetView>
  </sheetViews>
  <sheetFormatPr defaultColWidth="9.140625" defaultRowHeight="12.75"/>
  <cols>
    <col min="10" max="10" width="2.57421875" style="0" customWidth="1"/>
    <col min="11" max="12" width="3.8515625" style="0" customWidth="1"/>
    <col min="13" max="13" width="2.421875" style="0" customWidth="1"/>
  </cols>
  <sheetData>
    <row r="1" ht="12.75">
      <c r="A1" s="30" t="s">
        <v>62</v>
      </c>
    </row>
    <row r="2" spans="1:13" ht="12.75">
      <c r="A2" s="67" t="s">
        <v>39</v>
      </c>
      <c r="B2" s="67"/>
      <c r="C2" s="67"/>
      <c r="D2" s="67"/>
      <c r="E2" s="67"/>
      <c r="F2" s="67"/>
      <c r="G2" s="67"/>
      <c r="H2" s="67"/>
      <c r="I2" s="67"/>
      <c r="J2" s="67"/>
      <c r="K2" s="67"/>
      <c r="L2" s="67"/>
      <c r="M2" s="67"/>
    </row>
    <row r="3" spans="1:13" ht="60.75" customHeight="1">
      <c r="A3" s="67"/>
      <c r="B3" s="67"/>
      <c r="C3" s="67"/>
      <c r="D3" s="67"/>
      <c r="E3" s="67"/>
      <c r="F3" s="67"/>
      <c r="G3" s="67"/>
      <c r="H3" s="67"/>
      <c r="I3" s="67"/>
      <c r="J3" s="67"/>
      <c r="K3" s="67"/>
      <c r="L3" s="67"/>
      <c r="M3" s="67"/>
    </row>
    <row r="4" ht="12.75">
      <c r="A4" s="30" t="s">
        <v>40</v>
      </c>
    </row>
    <row r="5" spans="1:13" ht="97.5" customHeight="1">
      <c r="A5" s="67" t="s">
        <v>48</v>
      </c>
      <c r="B5" s="67"/>
      <c r="C5" s="67"/>
      <c r="D5" s="67"/>
      <c r="E5" s="67"/>
      <c r="F5" s="67"/>
      <c r="G5" s="67"/>
      <c r="H5" s="67"/>
      <c r="I5" s="67"/>
      <c r="J5" s="67"/>
      <c r="K5" s="67"/>
      <c r="L5" s="67"/>
      <c r="M5" s="67"/>
    </row>
    <row r="7" ht="12.75">
      <c r="A7" s="30" t="s">
        <v>41</v>
      </c>
    </row>
    <row r="9" spans="1:13" ht="90" customHeight="1">
      <c r="A9" s="67" t="s">
        <v>42</v>
      </c>
      <c r="B9" s="67"/>
      <c r="C9" s="67"/>
      <c r="D9" s="67"/>
      <c r="E9" s="67"/>
      <c r="F9" s="67"/>
      <c r="G9" s="67"/>
      <c r="H9" s="67"/>
      <c r="I9" s="67"/>
      <c r="J9" s="67"/>
      <c r="K9" s="67"/>
      <c r="L9" s="67"/>
      <c r="M9" s="67"/>
    </row>
    <row r="10" ht="13.5" thickBot="1">
      <c r="F10" s="32" t="s">
        <v>49</v>
      </c>
    </row>
    <row r="11" spans="1:13" ht="15.75" customHeight="1">
      <c r="A11" s="8" t="s">
        <v>29</v>
      </c>
      <c r="B11" s="9"/>
      <c r="C11" s="9"/>
      <c r="D11" s="9"/>
      <c r="E11" s="10"/>
      <c r="F11" s="72" t="s">
        <v>51</v>
      </c>
      <c r="G11" s="69"/>
      <c r="H11" s="69"/>
      <c r="I11" s="69"/>
      <c r="J11" s="69"/>
      <c r="K11" s="69"/>
      <c r="L11" s="69"/>
      <c r="M11" s="69"/>
    </row>
    <row r="12" spans="1:13" ht="15.75" customHeight="1">
      <c r="A12" s="11"/>
      <c r="B12" s="4"/>
      <c r="C12" s="4"/>
      <c r="D12" s="4"/>
      <c r="E12" s="12"/>
      <c r="F12" s="72"/>
      <c r="G12" s="69"/>
      <c r="H12" s="69"/>
      <c r="I12" s="69"/>
      <c r="J12" s="69"/>
      <c r="K12" s="69"/>
      <c r="L12" s="69"/>
      <c r="M12" s="69"/>
    </row>
    <row r="13" spans="1:13" ht="15.75">
      <c r="A13" s="11" t="s">
        <v>5</v>
      </c>
      <c r="B13" s="4"/>
      <c r="C13" s="4" t="s">
        <v>6</v>
      </c>
      <c r="D13" s="4"/>
      <c r="E13" s="12"/>
      <c r="F13" s="72"/>
      <c r="G13" s="69"/>
      <c r="H13" s="69"/>
      <c r="I13" s="69"/>
      <c r="J13" s="69"/>
      <c r="K13" s="69"/>
      <c r="L13" s="69"/>
      <c r="M13" s="69"/>
    </row>
    <row r="14" spans="1:13" ht="15.75">
      <c r="A14" s="13">
        <v>1</v>
      </c>
      <c r="B14" s="4"/>
      <c r="C14" s="34">
        <v>1</v>
      </c>
      <c r="D14" s="51" t="s">
        <v>31</v>
      </c>
      <c r="E14" s="52"/>
      <c r="F14" s="72"/>
      <c r="G14" s="69"/>
      <c r="H14" s="69"/>
      <c r="I14" s="69"/>
      <c r="J14" s="69"/>
      <c r="K14" s="69"/>
      <c r="L14" s="69"/>
      <c r="M14" s="69"/>
    </row>
    <row r="15" spans="1:13" ht="15.75">
      <c r="A15" s="15">
        <v>6</v>
      </c>
      <c r="B15" s="4"/>
      <c r="C15" s="14">
        <v>2</v>
      </c>
      <c r="D15" s="51"/>
      <c r="E15" s="52"/>
      <c r="F15" s="72"/>
      <c r="G15" s="69"/>
      <c r="H15" s="69"/>
      <c r="I15" s="69"/>
      <c r="J15" s="69"/>
      <c r="K15" s="69"/>
      <c r="L15" s="69"/>
      <c r="M15" s="69"/>
    </row>
    <row r="16" spans="1:13" ht="15.75">
      <c r="A16" s="11"/>
      <c r="B16" s="4"/>
      <c r="C16" s="14">
        <v>3</v>
      </c>
      <c r="D16" s="51"/>
      <c r="E16" s="52"/>
      <c r="F16" s="72"/>
      <c r="G16" s="69"/>
      <c r="H16" s="69"/>
      <c r="I16" s="69"/>
      <c r="J16" s="69"/>
      <c r="K16" s="69"/>
      <c r="L16" s="69"/>
      <c r="M16" s="69"/>
    </row>
    <row r="17" spans="1:13" ht="15.75">
      <c r="A17" s="57" t="s">
        <v>38</v>
      </c>
      <c r="B17" s="51"/>
      <c r="C17" s="14">
        <v>4</v>
      </c>
      <c r="D17" s="51"/>
      <c r="E17" s="52"/>
      <c r="F17" s="72"/>
      <c r="G17" s="69"/>
      <c r="H17" s="69"/>
      <c r="I17" s="69"/>
      <c r="J17" s="69"/>
      <c r="K17" s="69"/>
      <c r="L17" s="69"/>
      <c r="M17" s="69"/>
    </row>
    <row r="18" spans="1:13" ht="15.75">
      <c r="A18" s="57"/>
      <c r="B18" s="51"/>
      <c r="C18" s="14">
        <v>5</v>
      </c>
      <c r="D18" s="4"/>
      <c r="E18" s="18"/>
      <c r="F18" s="72"/>
      <c r="G18" s="69"/>
      <c r="H18" s="69"/>
      <c r="I18" s="69"/>
      <c r="J18" s="69"/>
      <c r="K18" s="69"/>
      <c r="L18" s="69"/>
      <c r="M18" s="69"/>
    </row>
    <row r="19" spans="1:13" ht="15.75">
      <c r="A19" s="57"/>
      <c r="B19" s="51"/>
      <c r="C19" s="35">
        <v>0</v>
      </c>
      <c r="D19" s="51" t="s">
        <v>37</v>
      </c>
      <c r="E19" s="52"/>
      <c r="F19" s="72"/>
      <c r="G19" s="69"/>
      <c r="H19" s="69"/>
      <c r="I19" s="69"/>
      <c r="J19" s="69"/>
      <c r="K19" s="69"/>
      <c r="L19" s="69"/>
      <c r="M19" s="69"/>
    </row>
    <row r="20" spans="1:13" ht="15.75">
      <c r="A20" s="57"/>
      <c r="B20" s="51"/>
      <c r="C20" s="14">
        <v>7</v>
      </c>
      <c r="D20" s="51"/>
      <c r="E20" s="52"/>
      <c r="F20" s="72"/>
      <c r="G20" s="69"/>
      <c r="H20" s="69"/>
      <c r="I20" s="69"/>
      <c r="J20" s="69"/>
      <c r="K20" s="69"/>
      <c r="L20" s="69"/>
      <c r="M20" s="69"/>
    </row>
    <row r="21" spans="1:13" ht="15.75">
      <c r="A21" s="16"/>
      <c r="B21" s="17"/>
      <c r="C21" s="14">
        <v>8</v>
      </c>
      <c r="D21" s="51"/>
      <c r="E21" s="52"/>
      <c r="F21" s="72"/>
      <c r="G21" s="69"/>
      <c r="H21" s="69"/>
      <c r="I21" s="69"/>
      <c r="J21" s="69"/>
      <c r="K21" s="69"/>
      <c r="L21" s="69"/>
      <c r="M21" s="69"/>
    </row>
    <row r="22" spans="1:13" ht="15.75">
      <c r="A22" s="11"/>
      <c r="B22" s="4"/>
      <c r="C22" s="14">
        <v>9</v>
      </c>
      <c r="D22" s="4"/>
      <c r="E22" s="12"/>
      <c r="F22" s="72"/>
      <c r="G22" s="69"/>
      <c r="H22" s="69"/>
      <c r="I22" s="69"/>
      <c r="J22" s="69"/>
      <c r="K22" s="69"/>
      <c r="L22" s="69"/>
      <c r="M22" s="69"/>
    </row>
    <row r="23" spans="1:13" ht="15.75">
      <c r="A23" s="11"/>
      <c r="B23" s="4"/>
      <c r="C23" s="14">
        <v>10</v>
      </c>
      <c r="D23" s="4"/>
      <c r="E23" s="12"/>
      <c r="F23" s="72"/>
      <c r="G23" s="69"/>
      <c r="H23" s="69"/>
      <c r="I23" s="69"/>
      <c r="J23" s="69"/>
      <c r="K23" s="69"/>
      <c r="L23" s="69"/>
      <c r="M23" s="69"/>
    </row>
    <row r="24" spans="1:13" ht="16.5" thickBot="1">
      <c r="A24" s="19"/>
      <c r="B24" s="20"/>
      <c r="C24" s="21">
        <v>100</v>
      </c>
      <c r="D24" s="20"/>
      <c r="E24" s="22"/>
      <c r="F24" s="72"/>
      <c r="G24" s="69"/>
      <c r="H24" s="69"/>
      <c r="I24" s="69"/>
      <c r="J24" s="69"/>
      <c r="K24" s="69"/>
      <c r="L24" s="69"/>
      <c r="M24" s="69"/>
    </row>
    <row r="25" spans="1:13" ht="12.75" customHeight="1">
      <c r="A25" s="73" t="s">
        <v>52</v>
      </c>
      <c r="B25" s="73"/>
      <c r="C25" s="73"/>
      <c r="D25" s="73"/>
      <c r="E25" s="73"/>
      <c r="F25" s="73"/>
      <c r="G25" s="73"/>
      <c r="H25" s="73"/>
      <c r="I25" s="73"/>
      <c r="J25" s="37"/>
      <c r="K25" s="33"/>
      <c r="L25" s="33"/>
      <c r="M25" s="33"/>
    </row>
    <row r="26" spans="1:13" ht="15.75">
      <c r="A26" s="73"/>
      <c r="B26" s="73"/>
      <c r="C26" s="73"/>
      <c r="D26" s="73"/>
      <c r="E26" s="73"/>
      <c r="F26" s="73"/>
      <c r="G26" s="73"/>
      <c r="H26" s="73"/>
      <c r="I26" s="73"/>
      <c r="J26" s="38"/>
      <c r="K26" s="68">
        <v>2</v>
      </c>
      <c r="L26" s="68"/>
      <c r="M26" s="39"/>
    </row>
    <row r="27" spans="1:13" ht="15.75">
      <c r="A27" s="73"/>
      <c r="B27" s="73"/>
      <c r="C27" s="73"/>
      <c r="D27" s="73"/>
      <c r="E27" s="73"/>
      <c r="F27" s="73"/>
      <c r="G27" s="73"/>
      <c r="H27" s="73"/>
      <c r="I27" s="73"/>
      <c r="J27" s="38"/>
      <c r="K27" s="40" t="s">
        <v>27</v>
      </c>
      <c r="L27" s="41">
        <v>1</v>
      </c>
      <c r="M27" s="39"/>
    </row>
    <row r="28" spans="1:13" ht="15.75">
      <c r="A28" s="73"/>
      <c r="B28" s="73"/>
      <c r="C28" s="73"/>
      <c r="D28" s="73"/>
      <c r="E28" s="73"/>
      <c r="F28" s="73"/>
      <c r="G28" s="73"/>
      <c r="H28" s="73"/>
      <c r="I28" s="73"/>
      <c r="J28" s="38"/>
      <c r="K28" s="42"/>
      <c r="L28" s="42"/>
      <c r="M28" s="39"/>
    </row>
    <row r="29" spans="1:13" ht="15.75">
      <c r="A29" s="73"/>
      <c r="B29" s="73"/>
      <c r="C29" s="73"/>
      <c r="D29" s="73"/>
      <c r="E29" s="73"/>
      <c r="F29" s="73"/>
      <c r="G29" s="73"/>
      <c r="H29" s="73"/>
      <c r="I29" s="73"/>
      <c r="J29" s="38"/>
      <c r="K29" s="42"/>
      <c r="L29" s="42"/>
      <c r="M29" s="39"/>
    </row>
    <row r="30" spans="1:13" ht="15.75">
      <c r="A30" s="73"/>
      <c r="B30" s="73"/>
      <c r="C30" s="73"/>
      <c r="D30" s="73"/>
      <c r="E30" s="73"/>
      <c r="F30" s="73"/>
      <c r="G30" s="73"/>
      <c r="H30" s="73"/>
      <c r="I30" s="73"/>
      <c r="J30" s="38"/>
      <c r="K30" s="68">
        <v>0</v>
      </c>
      <c r="L30" s="68"/>
      <c r="M30" s="39"/>
    </row>
    <row r="31" spans="1:13" ht="15.75">
      <c r="A31" s="67" t="s">
        <v>50</v>
      </c>
      <c r="B31" s="67"/>
      <c r="C31" s="67"/>
      <c r="D31" s="67"/>
      <c r="E31" s="67"/>
      <c r="F31" s="67"/>
      <c r="G31" s="67"/>
      <c r="H31" s="67"/>
      <c r="I31" s="67"/>
      <c r="J31" s="43"/>
      <c r="K31" s="40" t="s">
        <v>27</v>
      </c>
      <c r="L31" s="41">
        <v>3</v>
      </c>
      <c r="M31" s="39"/>
    </row>
    <row r="32" spans="1:13" ht="15.75" customHeight="1">
      <c r="A32" s="67"/>
      <c r="B32" s="67"/>
      <c r="C32" s="67"/>
      <c r="D32" s="67"/>
      <c r="E32" s="67"/>
      <c r="F32" s="67"/>
      <c r="G32" s="67"/>
      <c r="H32" s="67"/>
      <c r="I32" s="67"/>
      <c r="J32" s="43"/>
      <c r="K32" s="44"/>
      <c r="L32" s="44"/>
      <c r="M32" s="39"/>
    </row>
    <row r="33" spans="1:13" ht="13.5" thickBot="1">
      <c r="A33" s="67"/>
      <c r="B33" s="67"/>
      <c r="C33" s="67"/>
      <c r="D33" s="67"/>
      <c r="E33" s="67"/>
      <c r="F33" s="67"/>
      <c r="G33" s="67"/>
      <c r="H33" s="67"/>
      <c r="I33" s="67"/>
      <c r="J33" s="31"/>
      <c r="K33" s="31"/>
      <c r="L33" s="31"/>
      <c r="M33" s="31"/>
    </row>
    <row r="34" spans="1:13" ht="15.75" customHeight="1">
      <c r="A34" s="8" t="s">
        <v>29</v>
      </c>
      <c r="B34" s="9"/>
      <c r="C34" s="9"/>
      <c r="D34" s="9"/>
      <c r="E34" s="10"/>
      <c r="G34" s="69" t="s">
        <v>53</v>
      </c>
      <c r="H34" s="69"/>
      <c r="I34" s="69"/>
      <c r="J34" s="47"/>
      <c r="K34" s="47"/>
      <c r="L34" s="47"/>
      <c r="M34" s="47"/>
    </row>
    <row r="35" spans="1:13" ht="12.75" customHeight="1">
      <c r="A35" s="11"/>
      <c r="B35" s="4"/>
      <c r="C35" s="4"/>
      <c r="D35" s="4"/>
      <c r="E35" s="12"/>
      <c r="F35" s="36"/>
      <c r="G35" s="69"/>
      <c r="H35" s="69"/>
      <c r="I35" s="69"/>
      <c r="J35" s="44"/>
      <c r="K35" s="68">
        <v>100</v>
      </c>
      <c r="L35" s="68"/>
      <c r="M35" s="44"/>
    </row>
    <row r="36" spans="1:13" ht="15.75">
      <c r="A36" s="11" t="s">
        <v>5</v>
      </c>
      <c r="B36" s="4"/>
      <c r="C36" s="4" t="s">
        <v>6</v>
      </c>
      <c r="D36" s="4"/>
      <c r="E36" s="12"/>
      <c r="F36" s="36"/>
      <c r="G36" s="69"/>
      <c r="H36" s="69"/>
      <c r="I36" s="69"/>
      <c r="J36" s="44"/>
      <c r="K36" s="40" t="s">
        <v>27</v>
      </c>
      <c r="L36" s="41">
        <v>10</v>
      </c>
      <c r="M36" s="44"/>
    </row>
    <row r="37" spans="1:13" ht="15.75">
      <c r="A37" s="13">
        <v>1</v>
      </c>
      <c r="B37" s="4"/>
      <c r="C37" s="34">
        <v>1</v>
      </c>
      <c r="D37" s="51" t="s">
        <v>31</v>
      </c>
      <c r="E37" s="52"/>
      <c r="F37" s="36"/>
      <c r="G37" s="69"/>
      <c r="H37" s="69"/>
      <c r="I37" s="69"/>
      <c r="J37" s="44"/>
      <c r="K37" s="42"/>
      <c r="L37" s="42"/>
      <c r="M37" s="44"/>
    </row>
    <row r="38" spans="1:13" ht="15.75">
      <c r="A38" s="15">
        <v>11</v>
      </c>
      <c r="B38" s="4"/>
      <c r="C38" s="14">
        <v>2</v>
      </c>
      <c r="D38" s="51"/>
      <c r="E38" s="52"/>
      <c r="F38" s="36"/>
      <c r="G38" s="69"/>
      <c r="H38" s="69"/>
      <c r="I38" s="69"/>
      <c r="J38" s="44"/>
      <c r="K38" s="42"/>
      <c r="L38" s="42"/>
      <c r="M38" s="44"/>
    </row>
    <row r="39" spans="1:13" ht="15.75">
      <c r="A39" s="11"/>
      <c r="B39" s="4"/>
      <c r="C39" s="14">
        <v>3</v>
      </c>
      <c r="D39" s="51"/>
      <c r="E39" s="52"/>
      <c r="F39" s="36"/>
      <c r="G39" s="69"/>
      <c r="H39" s="69"/>
      <c r="I39" s="69"/>
      <c r="J39" s="44"/>
      <c r="K39" s="68">
        <v>9</v>
      </c>
      <c r="L39" s="68"/>
      <c r="M39" s="44"/>
    </row>
    <row r="40" spans="1:13" ht="15.75">
      <c r="A40" s="57" t="s">
        <v>38</v>
      </c>
      <c r="B40" s="51"/>
      <c r="C40" s="14">
        <v>4</v>
      </c>
      <c r="D40" s="51"/>
      <c r="E40" s="52"/>
      <c r="F40" s="36"/>
      <c r="G40" s="69"/>
      <c r="H40" s="69"/>
      <c r="I40" s="69"/>
      <c r="J40" s="44"/>
      <c r="K40" s="40" t="s">
        <v>27</v>
      </c>
      <c r="L40" s="41">
        <v>8</v>
      </c>
      <c r="M40" s="44"/>
    </row>
    <row r="41" spans="1:13" ht="15.75">
      <c r="A41" s="57"/>
      <c r="B41" s="51"/>
      <c r="C41" s="14">
        <v>5</v>
      </c>
      <c r="D41" s="4"/>
      <c r="E41" s="18"/>
      <c r="G41" s="69"/>
      <c r="H41" s="69"/>
      <c r="I41" s="69"/>
      <c r="J41" s="44"/>
      <c r="K41" s="42"/>
      <c r="L41" s="42"/>
      <c r="M41" s="44"/>
    </row>
    <row r="42" spans="1:13" ht="15.75">
      <c r="A42" s="57"/>
      <c r="B42" s="51"/>
      <c r="C42" s="14">
        <v>6</v>
      </c>
      <c r="D42" s="51" t="s">
        <v>37</v>
      </c>
      <c r="E42" s="52"/>
      <c r="F42" s="36"/>
      <c r="G42" s="46"/>
      <c r="H42" s="46"/>
      <c r="I42" s="46"/>
      <c r="J42" s="45"/>
      <c r="K42" s="45"/>
      <c r="L42" s="45"/>
      <c r="M42" s="45"/>
    </row>
    <row r="43" spans="1:12" ht="15.75" customHeight="1">
      <c r="A43" s="57"/>
      <c r="B43" s="51"/>
      <c r="C43" s="14">
        <v>7</v>
      </c>
      <c r="D43" s="51"/>
      <c r="E43" s="52"/>
      <c r="F43" s="72" t="s">
        <v>43</v>
      </c>
      <c r="G43" s="67"/>
      <c r="H43" s="67"/>
      <c r="I43" s="67"/>
      <c r="J43" s="67"/>
      <c r="K43" s="67"/>
      <c r="L43" s="67"/>
    </row>
    <row r="44" spans="1:12" ht="15.75" customHeight="1">
      <c r="A44" s="16"/>
      <c r="B44" s="17"/>
      <c r="C44" s="14">
        <v>8</v>
      </c>
      <c r="D44" s="51"/>
      <c r="E44" s="52"/>
      <c r="F44" s="72"/>
      <c r="G44" s="67"/>
      <c r="H44" s="67"/>
      <c r="I44" s="67"/>
      <c r="J44" s="67"/>
      <c r="K44" s="67"/>
      <c r="L44" s="67"/>
    </row>
    <row r="45" spans="1:13" ht="15.75">
      <c r="A45" s="11"/>
      <c r="B45" s="4"/>
      <c r="C45" s="14">
        <v>9</v>
      </c>
      <c r="D45" s="4"/>
      <c r="E45" s="12"/>
      <c r="F45" s="72"/>
      <c r="G45" s="67"/>
      <c r="H45" s="67"/>
      <c r="I45" s="67"/>
      <c r="J45" s="67"/>
      <c r="K45" s="67"/>
      <c r="L45" s="67"/>
      <c r="M45" s="33"/>
    </row>
    <row r="46" spans="1:13" ht="15.75">
      <c r="A46" s="11"/>
      <c r="B46" s="4"/>
      <c r="C46" s="14">
        <v>10</v>
      </c>
      <c r="D46" s="4"/>
      <c r="E46" s="12"/>
      <c r="F46" s="72"/>
      <c r="G46" s="67"/>
      <c r="H46" s="67"/>
      <c r="I46" s="67"/>
      <c r="J46" s="67"/>
      <c r="K46" s="67"/>
      <c r="L46" s="67"/>
      <c r="M46" s="33"/>
    </row>
    <row r="47" spans="1:13" ht="16.5" thickBot="1">
      <c r="A47" s="19"/>
      <c r="B47" s="20"/>
      <c r="C47" s="48">
        <v>100</v>
      </c>
      <c r="D47" s="20"/>
      <c r="E47" s="22"/>
      <c r="F47" s="72"/>
      <c r="G47" s="67"/>
      <c r="H47" s="67"/>
      <c r="I47" s="67"/>
      <c r="J47" s="67"/>
      <c r="K47" s="67"/>
      <c r="L47" s="67"/>
      <c r="M47" s="33"/>
    </row>
    <row r="48" ht="13.5" thickBot="1"/>
    <row r="49" spans="1:13" ht="15.75" customHeight="1">
      <c r="A49" s="8" t="s">
        <v>29</v>
      </c>
      <c r="B49" s="9"/>
      <c r="C49" s="9"/>
      <c r="D49" s="9"/>
      <c r="E49" s="10"/>
      <c r="F49" s="69" t="s">
        <v>55</v>
      </c>
      <c r="G49" s="69"/>
      <c r="H49" s="69"/>
      <c r="I49" s="69"/>
      <c r="J49" s="47"/>
      <c r="K49" s="42"/>
      <c r="L49" s="42"/>
      <c r="M49" s="47"/>
    </row>
    <row r="50" spans="1:13" ht="15.75">
      <c r="A50" s="11"/>
      <c r="B50" s="4"/>
      <c r="C50" s="4"/>
      <c r="D50" s="4"/>
      <c r="E50" s="12"/>
      <c r="F50" s="69"/>
      <c r="G50" s="69"/>
      <c r="H50" s="69"/>
      <c r="I50" s="69"/>
      <c r="J50" s="47"/>
      <c r="K50" s="68">
        <v>7</v>
      </c>
      <c r="L50" s="68"/>
      <c r="M50" s="47"/>
    </row>
    <row r="51" spans="1:13" ht="15.75">
      <c r="A51" s="11" t="s">
        <v>5</v>
      </c>
      <c r="B51" s="4"/>
      <c r="C51" s="4" t="s">
        <v>6</v>
      </c>
      <c r="D51" s="4"/>
      <c r="E51" s="12"/>
      <c r="F51" s="69"/>
      <c r="G51" s="69"/>
      <c r="H51" s="69"/>
      <c r="I51" s="69"/>
      <c r="J51" s="47"/>
      <c r="K51" s="40" t="s">
        <v>27</v>
      </c>
      <c r="L51" s="41">
        <v>10</v>
      </c>
      <c r="M51" s="47"/>
    </row>
    <row r="52" spans="1:13" ht="15.75" customHeight="1">
      <c r="A52" s="13">
        <v>1</v>
      </c>
      <c r="B52" s="4"/>
      <c r="C52" s="34">
        <v>8</v>
      </c>
      <c r="D52" s="51" t="s">
        <v>31</v>
      </c>
      <c r="E52" s="52"/>
      <c r="F52" s="69"/>
      <c r="G52" s="69"/>
      <c r="H52" s="69"/>
      <c r="I52" s="69"/>
      <c r="J52" s="47"/>
      <c r="K52" s="42"/>
      <c r="L52" s="42"/>
      <c r="M52" s="47"/>
    </row>
    <row r="53" spans="1:13" ht="15.75">
      <c r="A53" s="15">
        <v>10</v>
      </c>
      <c r="B53" s="4"/>
      <c r="C53" s="14">
        <v>9</v>
      </c>
      <c r="D53" s="51"/>
      <c r="E53" s="52"/>
      <c r="F53" s="69"/>
      <c r="G53" s="69"/>
      <c r="H53" s="69"/>
      <c r="I53" s="69"/>
      <c r="J53" s="47"/>
      <c r="K53" s="42"/>
      <c r="L53" s="42"/>
      <c r="M53" s="47"/>
    </row>
    <row r="54" spans="1:13" ht="15.75">
      <c r="A54" s="11"/>
      <c r="B54" s="4"/>
      <c r="C54" s="14">
        <v>3</v>
      </c>
      <c r="D54" s="51"/>
      <c r="E54" s="52"/>
      <c r="F54" s="69"/>
      <c r="G54" s="69"/>
      <c r="H54" s="69"/>
      <c r="I54" s="69"/>
      <c r="J54" s="47"/>
      <c r="K54" s="68">
        <v>9</v>
      </c>
      <c r="L54" s="68"/>
      <c r="M54" s="47"/>
    </row>
    <row r="55" spans="1:13" ht="15.75" customHeight="1">
      <c r="A55" s="57" t="s">
        <v>38</v>
      </c>
      <c r="B55" s="51"/>
      <c r="C55" s="14">
        <v>4</v>
      </c>
      <c r="D55" s="51"/>
      <c r="E55" s="52"/>
      <c r="F55" s="69"/>
      <c r="G55" s="69"/>
      <c r="H55" s="69"/>
      <c r="I55" s="69"/>
      <c r="J55" s="47"/>
      <c r="K55" s="40" t="s">
        <v>27</v>
      </c>
      <c r="L55" s="41">
        <v>9</v>
      </c>
      <c r="M55" s="47"/>
    </row>
    <row r="56" spans="1:13" ht="15.75">
      <c r="A56" s="57"/>
      <c r="B56" s="51"/>
      <c r="C56" s="14">
        <v>5</v>
      </c>
      <c r="D56" s="4"/>
      <c r="E56" s="18"/>
      <c r="F56" s="69"/>
      <c r="G56" s="69"/>
      <c r="H56" s="69"/>
      <c r="I56" s="69"/>
      <c r="J56" s="47"/>
      <c r="K56" s="42"/>
      <c r="L56" s="42"/>
      <c r="M56" s="47"/>
    </row>
    <row r="57" spans="1:13" ht="15.75" customHeight="1">
      <c r="A57" s="57"/>
      <c r="B57" s="51"/>
      <c r="C57" s="14">
        <v>6</v>
      </c>
      <c r="D57" s="51" t="s">
        <v>37</v>
      </c>
      <c r="E57" s="52"/>
      <c r="F57" s="69"/>
      <c r="G57" s="69"/>
      <c r="H57" s="69"/>
      <c r="I57" s="69"/>
      <c r="J57" s="47"/>
      <c r="K57" s="42"/>
      <c r="L57" s="42"/>
      <c r="M57" s="47"/>
    </row>
    <row r="58" spans="1:13" ht="15.75">
      <c r="A58" s="57"/>
      <c r="B58" s="51"/>
      <c r="C58" s="14">
        <v>7</v>
      </c>
      <c r="D58" s="51"/>
      <c r="E58" s="52"/>
      <c r="F58" s="69"/>
      <c r="G58" s="69"/>
      <c r="H58" s="69"/>
      <c r="I58" s="69"/>
      <c r="J58" s="47"/>
      <c r="K58" s="68">
        <v>9</v>
      </c>
      <c r="L58" s="68"/>
      <c r="M58" s="47"/>
    </row>
    <row r="59" spans="1:13" ht="15.75">
      <c r="A59" s="16"/>
      <c r="B59" s="17"/>
      <c r="C59" s="14">
        <v>8</v>
      </c>
      <c r="D59" s="51"/>
      <c r="E59" s="52"/>
      <c r="F59" s="69"/>
      <c r="G59" s="69"/>
      <c r="H59" s="69"/>
      <c r="I59" s="69"/>
      <c r="J59" s="47"/>
      <c r="K59" s="40" t="s">
        <v>27</v>
      </c>
      <c r="L59" s="41">
        <v>8</v>
      </c>
      <c r="M59" s="47"/>
    </row>
    <row r="60" spans="1:13" ht="15.75">
      <c r="A60" s="11"/>
      <c r="B60" s="4"/>
      <c r="C60" s="14">
        <v>9</v>
      </c>
      <c r="D60" s="4"/>
      <c r="E60" s="12"/>
      <c r="F60" s="69"/>
      <c r="G60" s="69"/>
      <c r="H60" s="69"/>
      <c r="I60" s="69"/>
      <c r="J60" s="47"/>
      <c r="K60" s="42"/>
      <c r="L60" s="42"/>
      <c r="M60" s="47"/>
    </row>
    <row r="61" spans="1:9" ht="15.75">
      <c r="A61" s="11"/>
      <c r="B61" s="4"/>
      <c r="C61" s="35">
        <v>10</v>
      </c>
      <c r="D61" s="4"/>
      <c r="E61" s="12"/>
      <c r="F61" s="69"/>
      <c r="G61" s="69"/>
      <c r="H61" s="69"/>
      <c r="I61" s="69"/>
    </row>
    <row r="62" spans="1:9" ht="16.5" thickBot="1">
      <c r="A62" s="19"/>
      <c r="B62" s="20"/>
      <c r="C62" s="21">
        <v>100</v>
      </c>
      <c r="D62" s="20"/>
      <c r="E62" s="22"/>
      <c r="F62" s="69"/>
      <c r="G62" s="69"/>
      <c r="H62" s="69"/>
      <c r="I62" s="69"/>
    </row>
    <row r="63" spans="6:9" ht="12.75">
      <c r="F63" s="69"/>
      <c r="G63" s="69"/>
      <c r="H63" s="69"/>
      <c r="I63" s="69"/>
    </row>
    <row r="64" ht="12.75">
      <c r="A64" s="30" t="s">
        <v>44</v>
      </c>
    </row>
    <row r="65" ht="12.75">
      <c r="F65" s="30"/>
    </row>
    <row r="66" spans="1:13" ht="12.75" customHeight="1">
      <c r="A66" s="67" t="s">
        <v>56</v>
      </c>
      <c r="B66" s="67"/>
      <c r="C66" s="67"/>
      <c r="D66" s="67"/>
      <c r="E66" s="67"/>
      <c r="F66" s="67"/>
      <c r="G66" s="67"/>
      <c r="H66" s="67"/>
      <c r="I66" s="67"/>
      <c r="J66" s="67"/>
      <c r="K66" s="67"/>
      <c r="L66" s="67"/>
      <c r="M66" s="67"/>
    </row>
    <row r="67" spans="1:13" ht="12.75">
      <c r="A67" s="67"/>
      <c r="B67" s="67"/>
      <c r="C67" s="67"/>
      <c r="D67" s="67"/>
      <c r="E67" s="67"/>
      <c r="F67" s="67"/>
      <c r="G67" s="67"/>
      <c r="H67" s="67"/>
      <c r="I67" s="67"/>
      <c r="J67" s="67"/>
      <c r="K67" s="67"/>
      <c r="L67" s="67"/>
      <c r="M67" s="67"/>
    </row>
    <row r="68" spans="1:13" ht="12.75">
      <c r="A68" s="67"/>
      <c r="B68" s="67"/>
      <c r="C68" s="67"/>
      <c r="D68" s="67"/>
      <c r="E68" s="67"/>
      <c r="F68" s="67"/>
      <c r="G68" s="67"/>
      <c r="H68" s="67"/>
      <c r="I68" s="67"/>
      <c r="J68" s="67"/>
      <c r="K68" s="67"/>
      <c r="L68" s="67"/>
      <c r="M68" s="67"/>
    </row>
    <row r="69" spans="1:13" ht="12.75">
      <c r="A69" s="67"/>
      <c r="B69" s="67"/>
      <c r="C69" s="67"/>
      <c r="D69" s="67"/>
      <c r="E69" s="67"/>
      <c r="F69" s="67"/>
      <c r="G69" s="67"/>
      <c r="H69" s="67"/>
      <c r="I69" s="67"/>
      <c r="J69" s="67"/>
      <c r="K69" s="67"/>
      <c r="L69" s="67"/>
      <c r="M69" s="67"/>
    </row>
    <row r="70" spans="1:13" ht="12.75">
      <c r="A70" s="67"/>
      <c r="B70" s="67"/>
      <c r="C70" s="67"/>
      <c r="D70" s="67"/>
      <c r="E70" s="67"/>
      <c r="F70" s="67"/>
      <c r="G70" s="67"/>
      <c r="H70" s="67"/>
      <c r="I70" s="67"/>
      <c r="J70" s="67"/>
      <c r="K70" s="67"/>
      <c r="L70" s="67"/>
      <c r="M70" s="67"/>
    </row>
    <row r="71" spans="1:13" ht="13.5" thickBot="1">
      <c r="A71" s="67"/>
      <c r="B71" s="67"/>
      <c r="C71" s="67"/>
      <c r="D71" s="67"/>
      <c r="E71" s="67"/>
      <c r="F71" s="67"/>
      <c r="G71" s="67"/>
      <c r="H71" s="67"/>
      <c r="I71" s="67"/>
      <c r="J71" s="67"/>
      <c r="K71" s="67"/>
      <c r="L71" s="67"/>
      <c r="M71" s="67"/>
    </row>
    <row r="72" spans="1:13" ht="12.75" customHeight="1">
      <c r="A72" s="8" t="s">
        <v>17</v>
      </c>
      <c r="B72" s="9"/>
      <c r="C72" s="9"/>
      <c r="D72" s="9"/>
      <c r="E72" s="10"/>
      <c r="F72" s="67" t="s">
        <v>57</v>
      </c>
      <c r="G72" s="67"/>
      <c r="H72" s="67"/>
      <c r="I72" s="67"/>
      <c r="J72" s="47"/>
      <c r="K72" s="47"/>
      <c r="L72" s="47"/>
      <c r="M72" s="47"/>
    </row>
    <row r="73" spans="1:13" ht="15.75">
      <c r="A73" s="11"/>
      <c r="B73" s="4"/>
      <c r="C73" s="4"/>
      <c r="D73" s="4"/>
      <c r="E73" s="12"/>
      <c r="F73" s="67"/>
      <c r="G73" s="67"/>
      <c r="H73" s="67"/>
      <c r="I73" s="67"/>
      <c r="J73" s="47"/>
      <c r="K73" s="42"/>
      <c r="L73" s="49">
        <v>15</v>
      </c>
      <c r="M73" s="47"/>
    </row>
    <row r="74" spans="1:13" ht="15.75">
      <c r="A74" s="11" t="s">
        <v>5</v>
      </c>
      <c r="B74" s="4"/>
      <c r="C74" s="4" t="s">
        <v>6</v>
      </c>
      <c r="D74" s="4"/>
      <c r="E74" s="12"/>
      <c r="F74" s="67"/>
      <c r="G74" s="67"/>
      <c r="H74" s="67"/>
      <c r="I74" s="67"/>
      <c r="J74" s="47"/>
      <c r="K74" s="40" t="s">
        <v>15</v>
      </c>
      <c r="L74" s="41">
        <v>7</v>
      </c>
      <c r="M74" s="47"/>
    </row>
    <row r="75" spans="1:13" ht="15.75">
      <c r="A75" s="13">
        <v>5</v>
      </c>
      <c r="B75" s="4"/>
      <c r="C75" s="14">
        <v>1</v>
      </c>
      <c r="D75" s="51" t="s">
        <v>33</v>
      </c>
      <c r="E75" s="52"/>
      <c r="F75" s="67"/>
      <c r="G75" s="67"/>
      <c r="H75" s="67"/>
      <c r="I75" s="67"/>
      <c r="J75" s="47"/>
      <c r="K75" s="42"/>
      <c r="L75" s="42"/>
      <c r="M75" s="47"/>
    </row>
    <row r="76" spans="1:13" ht="15.75">
      <c r="A76" s="15">
        <v>10</v>
      </c>
      <c r="B76" s="4"/>
      <c r="C76" s="14">
        <v>2</v>
      </c>
      <c r="D76" s="51"/>
      <c r="E76" s="52"/>
      <c r="F76" s="67"/>
      <c r="G76" s="67"/>
      <c r="H76" s="67"/>
      <c r="I76" s="67"/>
      <c r="J76" s="47"/>
      <c r="K76" s="42"/>
      <c r="L76" s="42"/>
      <c r="M76" s="47"/>
    </row>
    <row r="77" spans="1:13" ht="15.75">
      <c r="A77" s="11"/>
      <c r="B77" s="4"/>
      <c r="C77" s="14">
        <v>3</v>
      </c>
      <c r="D77" s="51"/>
      <c r="E77" s="52"/>
      <c r="F77" s="67"/>
      <c r="G77" s="67"/>
      <c r="H77" s="67"/>
      <c r="I77" s="67"/>
      <c r="J77" s="47"/>
      <c r="K77" s="42"/>
      <c r="L77" s="49">
        <v>17</v>
      </c>
      <c r="M77" s="47"/>
    </row>
    <row r="78" spans="1:13" ht="15.75">
      <c r="A78" s="61" t="s">
        <v>7</v>
      </c>
      <c r="B78" s="60"/>
      <c r="C78" s="14">
        <v>4</v>
      </c>
      <c r="D78" s="51"/>
      <c r="E78" s="52"/>
      <c r="F78" s="67"/>
      <c r="G78" s="67"/>
      <c r="H78" s="67"/>
      <c r="I78" s="67"/>
      <c r="J78" s="47"/>
      <c r="K78" s="40" t="s">
        <v>15</v>
      </c>
      <c r="L78" s="41">
        <v>9</v>
      </c>
      <c r="M78" s="47"/>
    </row>
    <row r="79" spans="1:13" ht="15.75">
      <c r="A79" s="61"/>
      <c r="B79" s="60"/>
      <c r="C79" s="34">
        <v>5</v>
      </c>
      <c r="D79" s="51"/>
      <c r="E79" s="52"/>
      <c r="F79" s="67"/>
      <c r="G79" s="67"/>
      <c r="H79" s="67"/>
      <c r="I79" s="67"/>
      <c r="J79" s="47"/>
      <c r="K79" s="42"/>
      <c r="L79" s="42"/>
      <c r="M79" s="47"/>
    </row>
    <row r="80" spans="1:13" ht="15.75">
      <c r="A80" s="61"/>
      <c r="B80" s="60"/>
      <c r="C80" s="14">
        <v>6</v>
      </c>
      <c r="D80" s="51"/>
      <c r="E80" s="52"/>
      <c r="F80" s="67"/>
      <c r="G80" s="67"/>
      <c r="H80" s="67"/>
      <c r="I80" s="67"/>
      <c r="J80" s="47"/>
      <c r="K80" s="42"/>
      <c r="L80" s="42"/>
      <c r="M80" s="47"/>
    </row>
    <row r="81" spans="1:13" ht="15.75">
      <c r="A81" s="16"/>
      <c r="B81" s="17"/>
      <c r="C81" s="14">
        <v>7</v>
      </c>
      <c r="D81" s="51"/>
      <c r="E81" s="52"/>
      <c r="F81" s="67"/>
      <c r="G81" s="67"/>
      <c r="H81" s="67"/>
      <c r="I81" s="67"/>
      <c r="J81" s="47"/>
      <c r="K81" s="42"/>
      <c r="L81" s="49">
        <v>16</v>
      </c>
      <c r="M81" s="47"/>
    </row>
    <row r="82" spans="1:13" ht="15.75">
      <c r="A82" s="16"/>
      <c r="B82" s="17"/>
      <c r="C82" s="14">
        <v>8</v>
      </c>
      <c r="D82" s="51"/>
      <c r="E82" s="52"/>
      <c r="F82" s="67"/>
      <c r="G82" s="67"/>
      <c r="H82" s="67"/>
      <c r="I82" s="67"/>
      <c r="J82" s="47"/>
      <c r="K82" s="40" t="s">
        <v>15</v>
      </c>
      <c r="L82" s="41">
        <v>8</v>
      </c>
      <c r="M82" s="47"/>
    </row>
    <row r="83" spans="1:13" ht="15.75">
      <c r="A83" s="11"/>
      <c r="B83" s="4"/>
      <c r="C83" s="14">
        <v>9</v>
      </c>
      <c r="D83" s="51" t="s">
        <v>37</v>
      </c>
      <c r="E83" s="52"/>
      <c r="F83" s="67"/>
      <c r="G83" s="67"/>
      <c r="H83" s="67"/>
      <c r="I83" s="67"/>
      <c r="J83" s="47"/>
      <c r="K83" s="42"/>
      <c r="L83" s="42"/>
      <c r="M83" s="47"/>
    </row>
    <row r="84" spans="1:13" ht="15.75">
      <c r="A84" s="11"/>
      <c r="B84" s="4"/>
      <c r="C84" s="35">
        <v>10</v>
      </c>
      <c r="D84" s="51"/>
      <c r="E84" s="52"/>
      <c r="F84" s="67"/>
      <c r="G84" s="67"/>
      <c r="H84" s="67"/>
      <c r="I84" s="67"/>
      <c r="J84" s="47"/>
      <c r="K84" s="42"/>
      <c r="L84" s="42"/>
      <c r="M84" s="47"/>
    </row>
    <row r="85" spans="1:13" ht="16.5" thickBot="1">
      <c r="A85" s="19"/>
      <c r="B85" s="20"/>
      <c r="C85" s="21">
        <v>0</v>
      </c>
      <c r="D85" s="53"/>
      <c r="E85" s="54"/>
      <c r="F85" s="67"/>
      <c r="G85" s="67"/>
      <c r="H85" s="67"/>
      <c r="I85" s="67"/>
      <c r="J85" s="47"/>
      <c r="K85" s="42"/>
      <c r="L85" s="49">
        <v>16</v>
      </c>
      <c r="M85" s="47"/>
    </row>
    <row r="86" spans="1:13" ht="16.5" thickBot="1">
      <c r="A86" s="1"/>
      <c r="B86" s="1"/>
      <c r="C86" s="1"/>
      <c r="D86" s="1"/>
      <c r="E86" s="1"/>
      <c r="F86" s="67"/>
      <c r="G86" s="67"/>
      <c r="H86" s="67"/>
      <c r="I86" s="67"/>
      <c r="J86" s="47"/>
      <c r="K86" s="40" t="s">
        <v>15</v>
      </c>
      <c r="L86" s="41">
        <v>7</v>
      </c>
      <c r="M86" s="47"/>
    </row>
    <row r="87" spans="1:13" ht="15.75">
      <c r="A87" s="8" t="s">
        <v>16</v>
      </c>
      <c r="B87" s="9"/>
      <c r="C87" s="9"/>
      <c r="D87" s="9"/>
      <c r="E87" s="10"/>
      <c r="F87" s="67"/>
      <c r="G87" s="67"/>
      <c r="H87" s="67"/>
      <c r="I87" s="67"/>
      <c r="J87" s="47"/>
      <c r="K87" s="42"/>
      <c r="L87" s="42"/>
      <c r="M87" s="47"/>
    </row>
    <row r="88" spans="1:13" ht="15.75">
      <c r="A88" s="11"/>
      <c r="B88" s="4"/>
      <c r="C88" s="4"/>
      <c r="D88" s="4"/>
      <c r="E88" s="12"/>
      <c r="F88" s="67"/>
      <c r="G88" s="67"/>
      <c r="H88" s="67"/>
      <c r="I88" s="67"/>
      <c r="J88" s="47"/>
      <c r="K88" s="42"/>
      <c r="L88" s="42"/>
      <c r="M88" s="47"/>
    </row>
    <row r="89" spans="1:13" ht="15.75">
      <c r="A89" s="11" t="s">
        <v>5</v>
      </c>
      <c r="B89" s="4"/>
      <c r="C89" s="4" t="s">
        <v>6</v>
      </c>
      <c r="D89" s="4"/>
      <c r="E89" s="12"/>
      <c r="F89" s="67"/>
      <c r="G89" s="67"/>
      <c r="H89" s="67"/>
      <c r="I89" s="67"/>
      <c r="J89" s="47"/>
      <c r="K89" s="42"/>
      <c r="L89" s="49">
        <v>13</v>
      </c>
      <c r="M89" s="47"/>
    </row>
    <row r="90" spans="1:13" ht="15.75">
      <c r="A90" s="13">
        <v>7</v>
      </c>
      <c r="B90" s="4"/>
      <c r="C90" s="14">
        <v>1</v>
      </c>
      <c r="D90" s="51" t="s">
        <v>34</v>
      </c>
      <c r="E90" s="52"/>
      <c r="F90" s="67"/>
      <c r="G90" s="67"/>
      <c r="H90" s="67"/>
      <c r="I90" s="67"/>
      <c r="J90" s="47"/>
      <c r="K90" s="40" t="s">
        <v>15</v>
      </c>
      <c r="L90" s="41">
        <v>6</v>
      </c>
      <c r="M90" s="47"/>
    </row>
    <row r="91" spans="1:13" ht="15.75">
      <c r="A91" s="15">
        <v>10</v>
      </c>
      <c r="B91" s="4"/>
      <c r="C91" s="14">
        <v>2</v>
      </c>
      <c r="D91" s="51"/>
      <c r="E91" s="52"/>
      <c r="F91" s="31"/>
      <c r="G91" s="31"/>
      <c r="H91" s="31"/>
      <c r="I91" s="31"/>
      <c r="J91" s="47"/>
      <c r="K91" s="42"/>
      <c r="L91" s="42"/>
      <c r="M91" s="47"/>
    </row>
    <row r="92" spans="1:9" ht="15.75">
      <c r="A92" s="11"/>
      <c r="B92" s="4"/>
      <c r="C92" s="14">
        <v>3</v>
      </c>
      <c r="D92" s="51"/>
      <c r="E92" s="52"/>
      <c r="F92" s="31"/>
      <c r="G92" s="31"/>
      <c r="H92" s="31"/>
      <c r="I92" s="31"/>
    </row>
    <row r="93" spans="1:9" ht="15.75">
      <c r="A93" s="61" t="s">
        <v>7</v>
      </c>
      <c r="B93" s="60"/>
      <c r="C93" s="14">
        <v>4</v>
      </c>
      <c r="D93" s="51"/>
      <c r="E93" s="52"/>
      <c r="F93" s="31"/>
      <c r="G93" s="31"/>
      <c r="H93" s="31"/>
      <c r="I93" s="31"/>
    </row>
    <row r="94" spans="1:9" ht="15.75">
      <c r="A94" s="61"/>
      <c r="B94" s="60"/>
      <c r="C94" s="14">
        <v>5</v>
      </c>
      <c r="D94" s="51"/>
      <c r="E94" s="52"/>
      <c r="G94" s="31"/>
      <c r="H94" s="31"/>
      <c r="I94" s="31"/>
    </row>
    <row r="95" spans="1:5" ht="15.75">
      <c r="A95" s="61"/>
      <c r="B95" s="60"/>
      <c r="C95" s="14">
        <v>6</v>
      </c>
      <c r="D95" s="51"/>
      <c r="E95" s="52"/>
    </row>
    <row r="96" spans="1:5" ht="15.75">
      <c r="A96" s="11"/>
      <c r="B96" s="4"/>
      <c r="C96" s="34">
        <v>7</v>
      </c>
      <c r="D96" s="51"/>
      <c r="E96" s="52"/>
    </row>
    <row r="97" spans="1:5" ht="15.75">
      <c r="A97" s="11"/>
      <c r="B97" s="4"/>
      <c r="C97" s="14">
        <v>8</v>
      </c>
      <c r="D97" s="23"/>
      <c r="E97" s="29"/>
    </row>
    <row r="98" spans="1:5" ht="15.75">
      <c r="A98" s="11"/>
      <c r="B98" s="4"/>
      <c r="C98" s="14">
        <v>9</v>
      </c>
      <c r="D98" s="51" t="s">
        <v>37</v>
      </c>
      <c r="E98" s="52"/>
    </row>
    <row r="99" spans="1:5" ht="15.75">
      <c r="A99" s="11"/>
      <c r="B99" s="4"/>
      <c r="C99" s="35">
        <v>10</v>
      </c>
      <c r="D99" s="51"/>
      <c r="E99" s="52"/>
    </row>
    <row r="100" spans="1:5" ht="16.5" thickBot="1">
      <c r="A100" s="19"/>
      <c r="B100" s="20"/>
      <c r="C100" s="21">
        <v>0</v>
      </c>
      <c r="D100" s="53"/>
      <c r="E100" s="54"/>
    </row>
    <row r="101" ht="13.5" thickBot="1"/>
    <row r="102" spans="1:13" ht="12.75" customHeight="1">
      <c r="A102" s="67" t="s">
        <v>58</v>
      </c>
      <c r="B102" s="67"/>
      <c r="C102" s="67"/>
      <c r="D102" s="33"/>
      <c r="E102" s="8" t="s">
        <v>19</v>
      </c>
      <c r="F102" s="9" t="s">
        <v>26</v>
      </c>
      <c r="G102" s="9"/>
      <c r="H102" s="9"/>
      <c r="I102" s="10"/>
      <c r="K102" s="42"/>
      <c r="L102" s="41"/>
      <c r="M102" s="42"/>
    </row>
    <row r="103" spans="1:13" ht="15.75">
      <c r="A103" s="67"/>
      <c r="B103" s="67"/>
      <c r="C103" s="67"/>
      <c r="D103" s="33"/>
      <c r="E103" s="11"/>
      <c r="F103" s="4"/>
      <c r="G103" s="4"/>
      <c r="H103" s="4"/>
      <c r="I103" s="12"/>
      <c r="K103" s="50">
        <v>5</v>
      </c>
      <c r="L103" s="70">
        <v>25</v>
      </c>
      <c r="M103" s="71"/>
    </row>
    <row r="104" spans="1:13" ht="15.75">
      <c r="A104" s="67"/>
      <c r="B104" s="67"/>
      <c r="C104" s="67"/>
      <c r="D104" s="33"/>
      <c r="E104" s="11" t="s">
        <v>5</v>
      </c>
      <c r="F104" s="4"/>
      <c r="G104" s="4" t="s">
        <v>6</v>
      </c>
      <c r="H104" s="4"/>
      <c r="I104" s="12"/>
      <c r="K104" s="42"/>
      <c r="L104" s="42"/>
      <c r="M104" s="42"/>
    </row>
    <row r="105" spans="1:13" ht="15.75">
      <c r="A105" s="67"/>
      <c r="B105" s="67"/>
      <c r="C105" s="67"/>
      <c r="D105" s="33"/>
      <c r="E105" s="13">
        <v>2</v>
      </c>
      <c r="F105" s="4"/>
      <c r="G105" s="14">
        <v>1</v>
      </c>
      <c r="H105" s="51" t="s">
        <v>35</v>
      </c>
      <c r="I105" s="52"/>
      <c r="K105" s="42"/>
      <c r="L105" s="42"/>
      <c r="M105" s="42"/>
    </row>
    <row r="106" spans="1:13" ht="15.75">
      <c r="A106" s="67"/>
      <c r="B106" s="67"/>
      <c r="C106" s="67"/>
      <c r="D106" s="33"/>
      <c r="E106" s="15">
        <v>5</v>
      </c>
      <c r="F106" s="4"/>
      <c r="G106" s="34">
        <v>2</v>
      </c>
      <c r="H106" s="51"/>
      <c r="I106" s="52"/>
      <c r="K106" s="42"/>
      <c r="L106" s="41"/>
      <c r="M106" s="42"/>
    </row>
    <row r="107" spans="1:13" ht="15.75">
      <c r="A107" s="67"/>
      <c r="B107" s="67"/>
      <c r="C107" s="67"/>
      <c r="D107" s="33"/>
      <c r="E107" s="11"/>
      <c r="F107" s="4"/>
      <c r="G107" s="14">
        <v>3</v>
      </c>
      <c r="H107" s="51"/>
      <c r="I107" s="52"/>
      <c r="K107" s="50">
        <v>3</v>
      </c>
      <c r="L107" s="70">
        <v>9</v>
      </c>
      <c r="M107" s="71"/>
    </row>
    <row r="108" spans="1:13" ht="15.75">
      <c r="A108" s="67"/>
      <c r="B108" s="67"/>
      <c r="C108" s="67"/>
      <c r="D108" s="33"/>
      <c r="E108" s="57" t="s">
        <v>38</v>
      </c>
      <c r="F108" s="51"/>
      <c r="G108" s="14">
        <v>10</v>
      </c>
      <c r="H108" s="51"/>
      <c r="I108" s="52"/>
      <c r="K108" s="42"/>
      <c r="L108" s="42"/>
      <c r="M108" s="42"/>
    </row>
    <row r="109" spans="1:13" ht="15.75">
      <c r="A109" s="67"/>
      <c r="B109" s="67"/>
      <c r="C109" s="67"/>
      <c r="D109" s="33"/>
      <c r="E109" s="57"/>
      <c r="F109" s="51"/>
      <c r="G109" s="35">
        <v>5</v>
      </c>
      <c r="H109" s="51"/>
      <c r="I109" s="52"/>
      <c r="K109" s="42"/>
      <c r="L109" s="42"/>
      <c r="M109" s="42"/>
    </row>
    <row r="110" spans="1:13" ht="15.75">
      <c r="A110" s="67"/>
      <c r="B110" s="67"/>
      <c r="C110" s="67"/>
      <c r="D110" s="33"/>
      <c r="E110" s="57"/>
      <c r="F110" s="51"/>
      <c r="G110" s="14">
        <v>8</v>
      </c>
      <c r="H110" s="51"/>
      <c r="I110" s="52"/>
      <c r="K110" s="42"/>
      <c r="L110" s="41"/>
      <c r="M110" s="42"/>
    </row>
    <row r="111" spans="1:13" ht="15.75">
      <c r="A111" s="67"/>
      <c r="B111" s="67"/>
      <c r="C111" s="67"/>
      <c r="D111" s="33"/>
      <c r="E111" s="57"/>
      <c r="F111" s="51"/>
      <c r="G111" s="14">
        <v>9</v>
      </c>
      <c r="H111" s="51" t="s">
        <v>37</v>
      </c>
      <c r="I111" s="52"/>
      <c r="K111" s="50">
        <v>5</v>
      </c>
      <c r="L111" s="70">
        <v>20</v>
      </c>
      <c r="M111" s="71"/>
    </row>
    <row r="112" spans="1:13" ht="15.75">
      <c r="A112" s="67"/>
      <c r="B112" s="67"/>
      <c r="C112" s="67"/>
      <c r="D112" s="33"/>
      <c r="E112" s="16"/>
      <c r="F112" s="17"/>
      <c r="G112" s="14">
        <v>4</v>
      </c>
      <c r="H112" s="51"/>
      <c r="I112" s="52"/>
      <c r="K112" s="42"/>
      <c r="L112" s="42"/>
      <c r="M112" s="42"/>
    </row>
    <row r="113" spans="1:13" ht="15.75">
      <c r="A113" s="67"/>
      <c r="B113" s="67"/>
      <c r="C113" s="67"/>
      <c r="D113" s="33"/>
      <c r="E113" s="11"/>
      <c r="F113" s="4"/>
      <c r="G113" s="14">
        <v>6</v>
      </c>
      <c r="H113" s="51"/>
      <c r="I113" s="52"/>
      <c r="K113" s="42"/>
      <c r="L113" s="42"/>
      <c r="M113" s="42"/>
    </row>
    <row r="114" spans="1:13" ht="15.75">
      <c r="A114" s="67"/>
      <c r="B114" s="67"/>
      <c r="C114" s="67"/>
      <c r="D114" s="33"/>
      <c r="E114" s="11"/>
      <c r="F114" s="4"/>
      <c r="G114" s="14">
        <v>7</v>
      </c>
      <c r="H114" s="4"/>
      <c r="I114" s="12"/>
      <c r="K114" s="42"/>
      <c r="L114" s="41"/>
      <c r="M114" s="42"/>
    </row>
    <row r="115" spans="1:13" ht="16.5" thickBot="1">
      <c r="A115" s="67"/>
      <c r="B115" s="67"/>
      <c r="C115" s="67"/>
      <c r="D115" s="33"/>
      <c r="E115" s="19"/>
      <c r="F115" s="20"/>
      <c r="G115" s="21">
        <v>11</v>
      </c>
      <c r="H115" s="20"/>
      <c r="I115" s="22"/>
      <c r="K115" s="50">
        <v>2</v>
      </c>
      <c r="L115" s="70">
        <v>8</v>
      </c>
      <c r="M115" s="71"/>
    </row>
    <row r="116" spans="1:13" ht="16.5" thickBot="1">
      <c r="A116" s="67"/>
      <c r="B116" s="67"/>
      <c r="C116" s="67"/>
      <c r="D116" s="33"/>
      <c r="E116" s="1"/>
      <c r="F116" s="1"/>
      <c r="G116" s="1"/>
      <c r="H116" s="1"/>
      <c r="I116" s="1"/>
      <c r="K116" s="42"/>
      <c r="L116" s="42"/>
      <c r="M116" s="42"/>
    </row>
    <row r="117" spans="1:13" ht="15.75">
      <c r="A117" s="67"/>
      <c r="B117" s="67"/>
      <c r="C117" s="67"/>
      <c r="E117" s="8" t="s">
        <v>21</v>
      </c>
      <c r="F117" s="9"/>
      <c r="G117" s="9"/>
      <c r="H117" s="9"/>
      <c r="I117" s="10"/>
      <c r="K117" s="42"/>
      <c r="L117" s="42"/>
      <c r="M117" s="42"/>
    </row>
    <row r="118" spans="1:13" ht="15.75">
      <c r="A118" s="67"/>
      <c r="B118" s="67"/>
      <c r="C118" s="67"/>
      <c r="E118" s="11"/>
      <c r="F118" s="4"/>
      <c r="G118" s="4"/>
      <c r="H118" s="4"/>
      <c r="I118" s="12"/>
      <c r="K118" s="42"/>
      <c r="L118" s="41"/>
      <c r="M118" s="42"/>
    </row>
    <row r="119" spans="1:13" ht="15.75">
      <c r="A119" s="67" t="s">
        <v>45</v>
      </c>
      <c r="B119" s="67"/>
      <c r="C119" s="67"/>
      <c r="E119" s="11" t="s">
        <v>5</v>
      </c>
      <c r="F119" s="4"/>
      <c r="G119" s="4" t="s">
        <v>6</v>
      </c>
      <c r="H119" s="4"/>
      <c r="I119" s="12"/>
      <c r="K119" s="50">
        <v>10</v>
      </c>
      <c r="L119" s="70">
        <v>40</v>
      </c>
      <c r="M119" s="71"/>
    </row>
    <row r="120" spans="1:13" ht="15.75">
      <c r="A120" s="67"/>
      <c r="B120" s="67"/>
      <c r="C120" s="67"/>
      <c r="E120" s="13">
        <v>2</v>
      </c>
      <c r="F120" s="4"/>
      <c r="G120" s="14">
        <v>1</v>
      </c>
      <c r="H120" s="51" t="s">
        <v>36</v>
      </c>
      <c r="I120" s="52"/>
      <c r="K120" s="42"/>
      <c r="L120" s="42"/>
      <c r="M120" s="42"/>
    </row>
    <row r="121" spans="1:9" ht="15.75">
      <c r="A121" s="67"/>
      <c r="B121" s="67"/>
      <c r="C121" s="67"/>
      <c r="E121" s="15">
        <v>5</v>
      </c>
      <c r="F121" s="4"/>
      <c r="G121" s="34">
        <v>2</v>
      </c>
      <c r="H121" s="51"/>
      <c r="I121" s="52"/>
    </row>
    <row r="122" spans="1:9" ht="15.75">
      <c r="A122" s="67"/>
      <c r="B122" s="67"/>
      <c r="C122" s="67"/>
      <c r="E122" s="11"/>
      <c r="F122" s="4"/>
      <c r="G122" s="14">
        <v>3</v>
      </c>
      <c r="H122" s="51"/>
      <c r="I122" s="52"/>
    </row>
    <row r="123" spans="1:9" ht="15.75">
      <c r="A123" s="67"/>
      <c r="B123" s="67"/>
      <c r="C123" s="67"/>
      <c r="E123" s="57" t="s">
        <v>38</v>
      </c>
      <c r="F123" s="51"/>
      <c r="G123" s="14">
        <v>4</v>
      </c>
      <c r="H123" s="51"/>
      <c r="I123" s="52"/>
    </row>
    <row r="124" spans="1:9" ht="15.75">
      <c r="A124" s="67"/>
      <c r="B124" s="67"/>
      <c r="C124" s="67"/>
      <c r="E124" s="57"/>
      <c r="F124" s="51"/>
      <c r="G124" s="35">
        <v>5</v>
      </c>
      <c r="H124" s="51"/>
      <c r="I124" s="52"/>
    </row>
    <row r="125" spans="1:9" ht="15.75">
      <c r="A125" s="67"/>
      <c r="B125" s="67"/>
      <c r="C125" s="67"/>
      <c r="E125" s="57"/>
      <c r="F125" s="51"/>
      <c r="G125" s="14">
        <v>6</v>
      </c>
      <c r="H125" s="51"/>
      <c r="I125" s="52"/>
    </row>
    <row r="126" spans="1:9" ht="15.75">
      <c r="A126" s="67"/>
      <c r="B126" s="67"/>
      <c r="C126" s="67"/>
      <c r="E126" s="57"/>
      <c r="F126" s="51"/>
      <c r="G126" s="14">
        <v>7</v>
      </c>
      <c r="H126" s="51"/>
      <c r="I126" s="52"/>
    </row>
    <row r="127" spans="1:9" ht="15.75">
      <c r="A127" s="67"/>
      <c r="B127" s="67"/>
      <c r="C127" s="67"/>
      <c r="E127" s="11"/>
      <c r="F127" s="4"/>
      <c r="G127" s="14">
        <v>8</v>
      </c>
      <c r="H127" s="51" t="s">
        <v>37</v>
      </c>
      <c r="I127" s="52"/>
    </row>
    <row r="128" spans="1:9" ht="15.75">
      <c r="A128" s="67"/>
      <c r="B128" s="67"/>
      <c r="C128" s="67"/>
      <c r="E128" s="11"/>
      <c r="F128" s="4"/>
      <c r="G128" s="14">
        <v>9</v>
      </c>
      <c r="H128" s="51"/>
      <c r="I128" s="52"/>
    </row>
    <row r="129" spans="1:9" ht="15.75">
      <c r="A129" s="67"/>
      <c r="B129" s="67"/>
      <c r="C129" s="67"/>
      <c r="E129" s="11"/>
      <c r="F129" s="4"/>
      <c r="G129" s="14">
        <v>10</v>
      </c>
      <c r="H129" s="51"/>
      <c r="I129" s="52"/>
    </row>
    <row r="130" spans="1:9" ht="16.5" thickBot="1">
      <c r="A130" s="67"/>
      <c r="B130" s="67"/>
      <c r="C130" s="67"/>
      <c r="E130" s="19"/>
      <c r="F130" s="20"/>
      <c r="G130" s="21">
        <v>11</v>
      </c>
      <c r="H130" s="20"/>
      <c r="I130" s="22"/>
    </row>
    <row r="131" spans="11:13" ht="16.5" thickBot="1">
      <c r="K131" s="68">
        <v>5</v>
      </c>
      <c r="L131" s="68"/>
      <c r="M131" s="47"/>
    </row>
    <row r="132" spans="1:13" ht="15.75">
      <c r="A132" s="8" t="s">
        <v>4</v>
      </c>
      <c r="B132" s="9"/>
      <c r="C132" s="9"/>
      <c r="D132" s="9"/>
      <c r="E132" s="10"/>
      <c r="G132" s="30" t="s">
        <v>46</v>
      </c>
      <c r="K132" s="40" t="s">
        <v>0</v>
      </c>
      <c r="L132" s="41">
        <v>3</v>
      </c>
      <c r="M132" s="47"/>
    </row>
    <row r="133" spans="1:13" ht="15.75">
      <c r="A133" s="11"/>
      <c r="B133" s="4"/>
      <c r="C133" s="4"/>
      <c r="D133" s="4"/>
      <c r="E133" s="12"/>
      <c r="K133" s="42"/>
      <c r="L133" s="42"/>
      <c r="M133" s="47"/>
    </row>
    <row r="134" spans="1:13" ht="15.75" customHeight="1">
      <c r="A134" s="11" t="s">
        <v>5</v>
      </c>
      <c r="B134" s="4"/>
      <c r="C134" s="4" t="s">
        <v>6</v>
      </c>
      <c r="D134" s="4"/>
      <c r="E134" s="12"/>
      <c r="G134" s="69" t="s">
        <v>59</v>
      </c>
      <c r="H134" s="69"/>
      <c r="I134" s="69"/>
      <c r="K134" s="42"/>
      <c r="L134" s="42"/>
      <c r="M134" s="47"/>
    </row>
    <row r="135" spans="1:13" ht="15.75">
      <c r="A135" s="13">
        <v>2</v>
      </c>
      <c r="B135" s="4"/>
      <c r="C135" s="14">
        <v>1</v>
      </c>
      <c r="D135" s="51" t="s">
        <v>8</v>
      </c>
      <c r="E135" s="52"/>
      <c r="F135" s="33"/>
      <c r="G135" s="69"/>
      <c r="H135" s="69"/>
      <c r="I135" s="69"/>
      <c r="K135" s="68">
        <v>10</v>
      </c>
      <c r="L135" s="68"/>
      <c r="M135" s="47"/>
    </row>
    <row r="136" spans="1:13" ht="15.75">
      <c r="A136" s="15">
        <v>7</v>
      </c>
      <c r="B136" s="4"/>
      <c r="C136" s="34">
        <v>2</v>
      </c>
      <c r="D136" s="51"/>
      <c r="E136" s="52"/>
      <c r="F136" s="33"/>
      <c r="G136" s="69"/>
      <c r="H136" s="69"/>
      <c r="I136" s="69"/>
      <c r="K136" s="40" t="s">
        <v>0</v>
      </c>
      <c r="L136" s="41">
        <v>3</v>
      </c>
      <c r="M136" s="47"/>
    </row>
    <row r="137" spans="1:13" ht="15.75">
      <c r="A137" s="11"/>
      <c r="B137" s="4"/>
      <c r="C137" s="14">
        <v>3</v>
      </c>
      <c r="D137" s="51"/>
      <c r="E137" s="52"/>
      <c r="F137" s="33"/>
      <c r="G137" s="69"/>
      <c r="H137" s="69"/>
      <c r="I137" s="69"/>
      <c r="K137" s="42"/>
      <c r="L137" s="42"/>
      <c r="M137" s="47"/>
    </row>
    <row r="138" spans="1:13" ht="15.75">
      <c r="A138" s="61" t="s">
        <v>7</v>
      </c>
      <c r="B138" s="60"/>
      <c r="C138" s="14">
        <v>4</v>
      </c>
      <c r="D138" s="51"/>
      <c r="E138" s="52"/>
      <c r="F138" s="33"/>
      <c r="G138" s="69"/>
      <c r="H138" s="69"/>
      <c r="I138" s="69"/>
      <c r="K138" s="42"/>
      <c r="L138" s="42"/>
      <c r="M138" s="47"/>
    </row>
    <row r="139" spans="1:13" ht="15.75">
      <c r="A139" s="61"/>
      <c r="B139" s="60"/>
      <c r="C139" s="14">
        <v>5</v>
      </c>
      <c r="D139" s="4"/>
      <c r="E139" s="18"/>
      <c r="F139" s="33"/>
      <c r="G139" s="69"/>
      <c r="H139" s="69"/>
      <c r="I139" s="69"/>
      <c r="K139" s="68">
        <v>10</v>
      </c>
      <c r="L139" s="68"/>
      <c r="M139" s="47"/>
    </row>
    <row r="140" spans="1:13" ht="15.75">
      <c r="A140" s="61"/>
      <c r="B140" s="60"/>
      <c r="C140" s="14">
        <v>9</v>
      </c>
      <c r="D140" s="4"/>
      <c r="E140" s="12"/>
      <c r="F140" s="33"/>
      <c r="G140" s="69"/>
      <c r="H140" s="69"/>
      <c r="I140" s="69"/>
      <c r="K140" s="40" t="s">
        <v>0</v>
      </c>
      <c r="L140" s="41">
        <v>2</v>
      </c>
      <c r="M140" s="47"/>
    </row>
    <row r="141" spans="1:13" ht="15.75">
      <c r="A141" s="16"/>
      <c r="B141" s="17"/>
      <c r="C141" s="35">
        <v>10</v>
      </c>
      <c r="D141" s="4"/>
      <c r="E141" s="12"/>
      <c r="F141" s="33"/>
      <c r="G141" s="69"/>
      <c r="H141" s="69"/>
      <c r="I141" s="69"/>
      <c r="K141" s="42"/>
      <c r="L141" s="42"/>
      <c r="M141" s="47"/>
    </row>
    <row r="142" spans="1:13" ht="15.75">
      <c r="A142" s="16"/>
      <c r="B142" s="17"/>
      <c r="C142" s="14">
        <v>8</v>
      </c>
      <c r="D142" s="4"/>
      <c r="E142" s="12"/>
      <c r="F142" s="33"/>
      <c r="G142" s="69"/>
      <c r="H142" s="69"/>
      <c r="I142" s="69"/>
      <c r="K142" s="42"/>
      <c r="L142" s="42"/>
      <c r="M142" s="47"/>
    </row>
    <row r="143" spans="1:13" ht="15.75">
      <c r="A143" s="11"/>
      <c r="B143" s="4"/>
      <c r="C143" s="14">
        <v>6</v>
      </c>
      <c r="D143" s="4"/>
      <c r="E143" s="12"/>
      <c r="F143" s="33"/>
      <c r="G143" s="69"/>
      <c r="H143" s="69"/>
      <c r="I143" s="69"/>
      <c r="K143" s="68">
        <v>2</v>
      </c>
      <c r="L143" s="68"/>
      <c r="M143" s="47"/>
    </row>
    <row r="144" spans="1:13" ht="15.75">
      <c r="A144" s="11"/>
      <c r="B144" s="4"/>
      <c r="C144" s="14">
        <v>7</v>
      </c>
      <c r="D144" s="4"/>
      <c r="E144" s="12"/>
      <c r="F144" s="33"/>
      <c r="G144" s="69"/>
      <c r="H144" s="69"/>
      <c r="I144" s="69"/>
      <c r="K144" s="40" t="s">
        <v>0</v>
      </c>
      <c r="L144" s="41">
        <v>5</v>
      </c>
      <c r="M144" s="47"/>
    </row>
    <row r="145" spans="1:13" ht="16.5" thickBot="1">
      <c r="A145" s="19"/>
      <c r="B145" s="20"/>
      <c r="C145" s="21">
        <v>100</v>
      </c>
      <c r="D145" s="20"/>
      <c r="E145" s="22"/>
      <c r="F145" s="33"/>
      <c r="G145" s="69"/>
      <c r="H145" s="69"/>
      <c r="I145" s="69"/>
      <c r="K145" s="42"/>
      <c r="L145" s="42"/>
      <c r="M145" s="47"/>
    </row>
    <row r="146" spans="6:13" ht="15.75">
      <c r="F146" s="33"/>
      <c r="G146" s="69"/>
      <c r="H146" s="69"/>
      <c r="I146" s="69"/>
      <c r="K146" s="42"/>
      <c r="L146" s="42"/>
      <c r="M146" s="47"/>
    </row>
    <row r="147" spans="6:13" ht="15.75">
      <c r="F147" s="33"/>
      <c r="G147" s="69"/>
      <c r="H147" s="69"/>
      <c r="I147" s="69"/>
      <c r="K147" s="68">
        <v>3</v>
      </c>
      <c r="L147" s="68"/>
      <c r="M147" s="47"/>
    </row>
    <row r="148" spans="6:13" ht="15.75">
      <c r="F148" s="33"/>
      <c r="G148" s="69"/>
      <c r="H148" s="69"/>
      <c r="I148" s="69"/>
      <c r="K148" s="40" t="s">
        <v>0</v>
      </c>
      <c r="L148" s="41">
        <v>3</v>
      </c>
      <c r="M148" s="47"/>
    </row>
    <row r="149" spans="6:13" ht="15.75">
      <c r="F149" s="33"/>
      <c r="G149" s="69"/>
      <c r="H149" s="69"/>
      <c r="I149" s="69"/>
      <c r="K149" s="42"/>
      <c r="L149" s="42"/>
      <c r="M149" s="47"/>
    </row>
    <row r="150" ht="12.75">
      <c r="A150" s="30" t="s">
        <v>47</v>
      </c>
    </row>
    <row r="152" spans="1:13" ht="12.75" customHeight="1">
      <c r="A152" s="67" t="s">
        <v>60</v>
      </c>
      <c r="B152" s="67"/>
      <c r="C152" s="67"/>
      <c r="D152" s="67"/>
      <c r="E152" s="67"/>
      <c r="F152" s="67"/>
      <c r="G152" s="67"/>
      <c r="H152" s="67"/>
      <c r="I152" s="67"/>
      <c r="J152" s="67"/>
      <c r="K152" s="67"/>
      <c r="L152" s="67"/>
      <c r="M152" s="67"/>
    </row>
    <row r="153" spans="1:13" ht="12.75">
      <c r="A153" s="67"/>
      <c r="B153" s="67"/>
      <c r="C153" s="67"/>
      <c r="D153" s="67"/>
      <c r="E153" s="67"/>
      <c r="F153" s="67"/>
      <c r="G153" s="67"/>
      <c r="H153" s="67"/>
      <c r="I153" s="67"/>
      <c r="J153" s="67"/>
      <c r="K153" s="67"/>
      <c r="L153" s="67"/>
      <c r="M153" s="67"/>
    </row>
    <row r="154" spans="1:13" ht="12.75">
      <c r="A154" s="67"/>
      <c r="B154" s="67"/>
      <c r="C154" s="67"/>
      <c r="D154" s="67"/>
      <c r="E154" s="67"/>
      <c r="F154" s="67"/>
      <c r="G154" s="67"/>
      <c r="H154" s="67"/>
      <c r="I154" s="67"/>
      <c r="J154" s="67"/>
      <c r="K154" s="67"/>
      <c r="L154" s="67"/>
      <c r="M154" s="67"/>
    </row>
    <row r="155" spans="1:13" ht="12.75">
      <c r="A155" s="67"/>
      <c r="B155" s="67"/>
      <c r="C155" s="67"/>
      <c r="D155" s="67"/>
      <c r="E155" s="67"/>
      <c r="F155" s="67"/>
      <c r="G155" s="67"/>
      <c r="H155" s="67"/>
      <c r="I155" s="67"/>
      <c r="J155" s="67"/>
      <c r="K155" s="67"/>
      <c r="L155" s="67"/>
      <c r="M155" s="67"/>
    </row>
    <row r="156" spans="1:13" ht="12.75">
      <c r="A156" s="67"/>
      <c r="B156" s="67"/>
      <c r="C156" s="67"/>
      <c r="D156" s="67"/>
      <c r="E156" s="67"/>
      <c r="F156" s="67"/>
      <c r="G156" s="67"/>
      <c r="H156" s="67"/>
      <c r="I156" s="67"/>
      <c r="J156" s="67"/>
      <c r="K156" s="67"/>
      <c r="L156" s="67"/>
      <c r="M156" s="67"/>
    </row>
    <row r="157" spans="1:13" ht="12.75">
      <c r="A157" s="67"/>
      <c r="B157" s="67"/>
      <c r="C157" s="67"/>
      <c r="D157" s="67"/>
      <c r="E157" s="67"/>
      <c r="F157" s="67"/>
      <c r="G157" s="67"/>
      <c r="H157" s="67"/>
      <c r="I157" s="67"/>
      <c r="J157" s="67"/>
      <c r="K157" s="67"/>
      <c r="L157" s="67"/>
      <c r="M157" s="67"/>
    </row>
    <row r="158" spans="1:13" ht="12.75">
      <c r="A158" s="67"/>
      <c r="B158" s="67"/>
      <c r="C158" s="67"/>
      <c r="D158" s="67"/>
      <c r="E158" s="67"/>
      <c r="F158" s="67"/>
      <c r="G158" s="67"/>
      <c r="H158" s="67"/>
      <c r="I158" s="67"/>
      <c r="J158" s="67"/>
      <c r="K158" s="67"/>
      <c r="L158" s="67"/>
      <c r="M158" s="67"/>
    </row>
    <row r="159" spans="1:13" ht="14.25" customHeight="1">
      <c r="A159" s="67" t="s">
        <v>61</v>
      </c>
      <c r="B159" s="67"/>
      <c r="C159" s="67"/>
      <c r="D159" s="67"/>
      <c r="E159" s="67"/>
      <c r="F159" s="67"/>
      <c r="G159" s="67"/>
      <c r="H159" s="67"/>
      <c r="I159" s="67"/>
      <c r="J159" s="67"/>
      <c r="K159" s="67"/>
      <c r="L159" s="67"/>
      <c r="M159" s="67"/>
    </row>
    <row r="160" spans="1:13" ht="12.75">
      <c r="A160" s="67"/>
      <c r="B160" s="67"/>
      <c r="C160" s="67"/>
      <c r="D160" s="67"/>
      <c r="E160" s="67"/>
      <c r="F160" s="67"/>
      <c r="G160" s="67"/>
      <c r="H160" s="67"/>
      <c r="I160" s="67"/>
      <c r="J160" s="67"/>
      <c r="K160" s="67"/>
      <c r="L160" s="67"/>
      <c r="M160" s="67"/>
    </row>
    <row r="161" spans="1:13" ht="12.75">
      <c r="A161" s="33"/>
      <c r="B161" s="33"/>
      <c r="C161" s="33"/>
      <c r="D161" s="33"/>
      <c r="E161" s="33"/>
      <c r="F161" s="33"/>
      <c r="G161" s="33"/>
      <c r="H161" s="33"/>
      <c r="I161" s="33"/>
      <c r="J161" s="33"/>
      <c r="K161" s="33"/>
      <c r="L161" s="33"/>
      <c r="M161" s="33"/>
    </row>
  </sheetData>
  <sheetProtection/>
  <mergeCells count="56">
    <mergeCell ref="A2:M3"/>
    <mergeCell ref="A5:M5"/>
    <mergeCell ref="A9:M9"/>
    <mergeCell ref="D14:E17"/>
    <mergeCell ref="A17:B20"/>
    <mergeCell ref="D19:E21"/>
    <mergeCell ref="F11:M24"/>
    <mergeCell ref="A25:I30"/>
    <mergeCell ref="A31:I33"/>
    <mergeCell ref="K26:L26"/>
    <mergeCell ref="K30:L30"/>
    <mergeCell ref="D37:E40"/>
    <mergeCell ref="A40:B43"/>
    <mergeCell ref="D42:E44"/>
    <mergeCell ref="A55:B58"/>
    <mergeCell ref="G34:I41"/>
    <mergeCell ref="F43:L47"/>
    <mergeCell ref="H120:I126"/>
    <mergeCell ref="E123:F126"/>
    <mergeCell ref="A119:C130"/>
    <mergeCell ref="K35:L35"/>
    <mergeCell ref="K39:L39"/>
    <mergeCell ref="K50:L50"/>
    <mergeCell ref="K54:L54"/>
    <mergeCell ref="K58:L58"/>
    <mergeCell ref="D52:E55"/>
    <mergeCell ref="D57:E59"/>
    <mergeCell ref="F49:I63"/>
    <mergeCell ref="A66:M71"/>
    <mergeCell ref="F72:I90"/>
    <mergeCell ref="D75:E82"/>
    <mergeCell ref="A78:B80"/>
    <mergeCell ref="D83:E85"/>
    <mergeCell ref="D90:E96"/>
    <mergeCell ref="A93:B95"/>
    <mergeCell ref="D98:E100"/>
    <mergeCell ref="H105:I110"/>
    <mergeCell ref="E108:F111"/>
    <mergeCell ref="H111:I113"/>
    <mergeCell ref="A102:C118"/>
    <mergeCell ref="H127:I129"/>
    <mergeCell ref="L103:M103"/>
    <mergeCell ref="L107:M107"/>
    <mergeCell ref="L111:M111"/>
    <mergeCell ref="L115:M115"/>
    <mergeCell ref="L119:M119"/>
    <mergeCell ref="A152:M158"/>
    <mergeCell ref="A159:M160"/>
    <mergeCell ref="D135:E138"/>
    <mergeCell ref="A138:B140"/>
    <mergeCell ref="K131:L131"/>
    <mergeCell ref="K135:L135"/>
    <mergeCell ref="K139:L139"/>
    <mergeCell ref="K143:L143"/>
    <mergeCell ref="K147:L147"/>
    <mergeCell ref="G134:I149"/>
  </mergeCells>
  <conditionalFormatting sqref="C15">
    <cfRule type="expression" priority="165" dxfId="1" stopIfTrue="1">
      <formula>$AG$10=2</formula>
    </cfRule>
    <cfRule type="expression" priority="166" dxfId="0" stopIfTrue="1">
      <formula>$AG$11=2</formula>
    </cfRule>
  </conditionalFormatting>
  <conditionalFormatting sqref="C16">
    <cfRule type="expression" priority="167" dxfId="1" stopIfTrue="1">
      <formula>$AG$10=3</formula>
    </cfRule>
    <cfRule type="expression" priority="168" dxfId="0" stopIfTrue="1">
      <formula>$AG$11=3</formula>
    </cfRule>
  </conditionalFormatting>
  <conditionalFormatting sqref="C17">
    <cfRule type="expression" priority="169" dxfId="1" stopIfTrue="1">
      <formula>$AG$10=4</formula>
    </cfRule>
    <cfRule type="expression" priority="170" dxfId="0" stopIfTrue="1">
      <formula>$AG$11=4</formula>
    </cfRule>
  </conditionalFormatting>
  <conditionalFormatting sqref="C18">
    <cfRule type="expression" priority="171" dxfId="1" stopIfTrue="1">
      <formula>$AG$10=5</formula>
    </cfRule>
    <cfRule type="expression" priority="172" dxfId="0" stopIfTrue="1">
      <formula>$AG$11=5</formula>
    </cfRule>
  </conditionalFormatting>
  <conditionalFormatting sqref="C20">
    <cfRule type="expression" priority="175" dxfId="1" stopIfTrue="1">
      <formula>$AG$10=7</formula>
    </cfRule>
    <cfRule type="expression" priority="176" dxfId="0" stopIfTrue="1">
      <formula>$AG$11=7</formula>
    </cfRule>
  </conditionalFormatting>
  <conditionalFormatting sqref="C21">
    <cfRule type="expression" priority="177" dxfId="1" stopIfTrue="1">
      <formula>$AG$10=8</formula>
    </cfRule>
    <cfRule type="expression" priority="178" dxfId="0" stopIfTrue="1">
      <formula>$AG$11=8</formula>
    </cfRule>
  </conditionalFormatting>
  <conditionalFormatting sqref="C22">
    <cfRule type="expression" priority="179" dxfId="1" stopIfTrue="1">
      <formula>$AG$10=9</formula>
    </cfRule>
    <cfRule type="expression" priority="180" dxfId="0" stopIfTrue="1">
      <formula>$AG$11=9</formula>
    </cfRule>
  </conditionalFormatting>
  <conditionalFormatting sqref="C23">
    <cfRule type="expression" priority="181" dxfId="1" stopIfTrue="1">
      <formula>$AG$10=10</formula>
    </cfRule>
    <cfRule type="expression" priority="182" dxfId="0" stopIfTrue="1">
      <formula>$AG$11=10</formula>
    </cfRule>
  </conditionalFormatting>
  <conditionalFormatting sqref="C24">
    <cfRule type="expression" priority="183" dxfId="1" stopIfTrue="1">
      <formula>$AG$10=11</formula>
    </cfRule>
    <cfRule type="expression" priority="184" dxfId="0" stopIfTrue="1">
      <formula>$AG$11=11</formula>
    </cfRule>
  </conditionalFormatting>
  <conditionalFormatting sqref="C38">
    <cfRule type="expression" priority="143" dxfId="1" stopIfTrue="1">
      <formula>$AE$11=2</formula>
    </cfRule>
    <cfRule type="expression" priority="144" dxfId="0" stopIfTrue="1">
      <formula>$AE$12=2</formula>
    </cfRule>
  </conditionalFormatting>
  <conditionalFormatting sqref="C39">
    <cfRule type="expression" priority="145" dxfId="1" stopIfTrue="1">
      <formula>$AE$11=3</formula>
    </cfRule>
    <cfRule type="expression" priority="146" dxfId="0" stopIfTrue="1">
      <formula>$AE$12=3</formula>
    </cfRule>
  </conditionalFormatting>
  <conditionalFormatting sqref="C40">
    <cfRule type="expression" priority="147" dxfId="1" stopIfTrue="1">
      <formula>$AE$11=4</formula>
    </cfRule>
    <cfRule type="expression" priority="148" dxfId="0" stopIfTrue="1">
      <formula>$AE$12=4</formula>
    </cfRule>
  </conditionalFormatting>
  <conditionalFormatting sqref="C41">
    <cfRule type="expression" priority="149" dxfId="1" stopIfTrue="1">
      <formula>$AE$11=5</formula>
    </cfRule>
    <cfRule type="expression" priority="150" dxfId="0" stopIfTrue="1">
      <formula>$AE$12=5</formula>
    </cfRule>
  </conditionalFormatting>
  <conditionalFormatting sqref="C42">
    <cfRule type="expression" priority="151" dxfId="1" stopIfTrue="1">
      <formula>$AE$11=6</formula>
    </cfRule>
    <cfRule type="expression" priority="152" dxfId="0" stopIfTrue="1">
      <formula>$AE$12=6</formula>
    </cfRule>
  </conditionalFormatting>
  <conditionalFormatting sqref="C43">
    <cfRule type="expression" priority="153" dxfId="1" stopIfTrue="1">
      <formula>$AE$11=7</formula>
    </cfRule>
    <cfRule type="expression" priority="154" dxfId="0" stopIfTrue="1">
      <formula>$AE$12=7</formula>
    </cfRule>
  </conditionalFormatting>
  <conditionalFormatting sqref="C44">
    <cfRule type="expression" priority="155" dxfId="1" stopIfTrue="1">
      <formula>$AE$11=8</formula>
    </cfRule>
    <cfRule type="expression" priority="156" dxfId="0" stopIfTrue="1">
      <formula>$AE$12=8</formula>
    </cfRule>
  </conditionalFormatting>
  <conditionalFormatting sqref="C45">
    <cfRule type="expression" priority="157" dxfId="1" stopIfTrue="1">
      <formula>$AE$11=9</formula>
    </cfRule>
    <cfRule type="expression" priority="158" dxfId="0" stopIfTrue="1">
      <formula>$AE$12=9</formula>
    </cfRule>
  </conditionalFormatting>
  <conditionalFormatting sqref="C46">
    <cfRule type="expression" priority="159" dxfId="1" stopIfTrue="1">
      <formula>$AE$11=10</formula>
    </cfRule>
    <cfRule type="expression" priority="160" dxfId="0" stopIfTrue="1">
      <formula>$AE$12=10</formula>
    </cfRule>
  </conditionalFormatting>
  <conditionalFormatting sqref="C53">
    <cfRule type="expression" priority="121" dxfId="1" stopIfTrue="1">
      <formula>$AE$11=2</formula>
    </cfRule>
    <cfRule type="expression" priority="122" dxfId="0" stopIfTrue="1">
      <formula>$AE$12=2</formula>
    </cfRule>
  </conditionalFormatting>
  <conditionalFormatting sqref="C54">
    <cfRule type="expression" priority="123" dxfId="1" stopIfTrue="1">
      <formula>$AE$11=3</formula>
    </cfRule>
    <cfRule type="expression" priority="124" dxfId="0" stopIfTrue="1">
      <formula>$AE$12=3</formula>
    </cfRule>
  </conditionalFormatting>
  <conditionalFormatting sqref="C55">
    <cfRule type="expression" priority="125" dxfId="1" stopIfTrue="1">
      <formula>$AE$11=4</formula>
    </cfRule>
    <cfRule type="expression" priority="126" dxfId="0" stopIfTrue="1">
      <formula>$AE$12=4</formula>
    </cfRule>
  </conditionalFormatting>
  <conditionalFormatting sqref="C56">
    <cfRule type="expression" priority="127" dxfId="1" stopIfTrue="1">
      <formula>$AE$11=5</formula>
    </cfRule>
    <cfRule type="expression" priority="128" dxfId="0" stopIfTrue="1">
      <formula>$AE$12=5</formula>
    </cfRule>
  </conditionalFormatting>
  <conditionalFormatting sqref="C57">
    <cfRule type="expression" priority="129" dxfId="1" stopIfTrue="1">
      <formula>$AE$11=6</formula>
    </cfRule>
    <cfRule type="expression" priority="130" dxfId="0" stopIfTrue="1">
      <formula>$AE$12=6</formula>
    </cfRule>
  </conditionalFormatting>
  <conditionalFormatting sqref="C58">
    <cfRule type="expression" priority="131" dxfId="1" stopIfTrue="1">
      <formula>$AE$11=7</formula>
    </cfRule>
    <cfRule type="expression" priority="132" dxfId="0" stopIfTrue="1">
      <formula>$AE$12=7</formula>
    </cfRule>
  </conditionalFormatting>
  <conditionalFormatting sqref="C59">
    <cfRule type="expression" priority="133" dxfId="1" stopIfTrue="1">
      <formula>$AE$11=8</formula>
    </cfRule>
    <cfRule type="expression" priority="134" dxfId="0" stopIfTrue="1">
      <formula>$AE$12=8</formula>
    </cfRule>
  </conditionalFormatting>
  <conditionalFormatting sqref="C60">
    <cfRule type="expression" priority="135" dxfId="1" stopIfTrue="1">
      <formula>$AE$11=9</formula>
    </cfRule>
    <cfRule type="expression" priority="136" dxfId="0" stopIfTrue="1">
      <formula>$AE$12=9</formula>
    </cfRule>
  </conditionalFormatting>
  <conditionalFormatting sqref="C62">
    <cfRule type="expression" priority="139" dxfId="1" stopIfTrue="1">
      <formula>$AE$11=11</formula>
    </cfRule>
    <cfRule type="expression" priority="140" dxfId="0" stopIfTrue="1">
      <formula>$AE$12=11</formula>
    </cfRule>
  </conditionalFormatting>
  <conditionalFormatting sqref="C90">
    <cfRule type="expression" priority="75" dxfId="1" stopIfTrue="1">
      <formula>$AE$26=1</formula>
    </cfRule>
    <cfRule type="expression" priority="76" dxfId="0" stopIfTrue="1">
      <formula>$AE$27=1</formula>
    </cfRule>
  </conditionalFormatting>
  <conditionalFormatting sqref="C91">
    <cfRule type="expression" priority="77" dxfId="1" stopIfTrue="1">
      <formula>$AE$26=2</formula>
    </cfRule>
    <cfRule type="expression" priority="78" dxfId="0" stopIfTrue="1">
      <formula>$AE$27=2</formula>
    </cfRule>
  </conditionalFormatting>
  <conditionalFormatting sqref="C92">
    <cfRule type="expression" priority="79" dxfId="1" stopIfTrue="1">
      <formula>$AE$26=3</formula>
    </cfRule>
    <cfRule type="expression" priority="80" dxfId="0" stopIfTrue="1">
      <formula>$AE$27=3</formula>
    </cfRule>
  </conditionalFormatting>
  <conditionalFormatting sqref="C93">
    <cfRule type="expression" priority="81" dxfId="1" stopIfTrue="1">
      <formula>$AE$26=4</formula>
    </cfRule>
    <cfRule type="expression" priority="82" dxfId="0" stopIfTrue="1">
      <formula>$AE$27=4</formula>
    </cfRule>
  </conditionalFormatting>
  <conditionalFormatting sqref="C94">
    <cfRule type="expression" priority="83" dxfId="1" stopIfTrue="1">
      <formula>$AE$26=5</formula>
    </cfRule>
    <cfRule type="expression" priority="84" dxfId="0" stopIfTrue="1">
      <formula>$AE$27=5</formula>
    </cfRule>
  </conditionalFormatting>
  <conditionalFormatting sqref="C95">
    <cfRule type="expression" priority="85" dxfId="1" stopIfTrue="1">
      <formula>$AE$26=6</formula>
    </cfRule>
    <cfRule type="expression" priority="86" dxfId="0" stopIfTrue="1">
      <formula>$AE$27=6</formula>
    </cfRule>
  </conditionalFormatting>
  <conditionalFormatting sqref="C97">
    <cfRule type="expression" priority="89" dxfId="1" stopIfTrue="1">
      <formula>$AE$26=8</formula>
    </cfRule>
    <cfRule type="expression" priority="90" dxfId="0" stopIfTrue="1">
      <formula>$AE$27=8</formula>
    </cfRule>
  </conditionalFormatting>
  <conditionalFormatting sqref="C75">
    <cfRule type="expression" priority="91" dxfId="1" stopIfTrue="1">
      <formula>$AE$11=1</formula>
    </cfRule>
    <cfRule type="expression" priority="92" dxfId="0" stopIfTrue="1">
      <formula>$AE$12=1</formula>
    </cfRule>
  </conditionalFormatting>
  <conditionalFormatting sqref="C76">
    <cfRule type="expression" priority="93" dxfId="1" stopIfTrue="1">
      <formula>$AE$11=2</formula>
    </cfRule>
    <cfRule type="expression" priority="94" dxfId="0" stopIfTrue="1">
      <formula>$AE$12=2</formula>
    </cfRule>
  </conditionalFormatting>
  <conditionalFormatting sqref="C77">
    <cfRule type="expression" priority="95" dxfId="1" stopIfTrue="1">
      <formula>$AE$11=3</formula>
    </cfRule>
    <cfRule type="expression" priority="96" dxfId="0" stopIfTrue="1">
      <formula>$AE$12=3</formula>
    </cfRule>
  </conditionalFormatting>
  <conditionalFormatting sqref="C78">
    <cfRule type="expression" priority="97" dxfId="1" stopIfTrue="1">
      <formula>$AE$11=4</formula>
    </cfRule>
    <cfRule type="expression" priority="98" dxfId="0" stopIfTrue="1">
      <formula>$AE$12=4</formula>
    </cfRule>
  </conditionalFormatting>
  <conditionalFormatting sqref="C80">
    <cfRule type="expression" priority="101" dxfId="1" stopIfTrue="1">
      <formula>$AE$11=6</formula>
    </cfRule>
    <cfRule type="expression" priority="102" dxfId="0" stopIfTrue="1">
      <formula>$AE$12=6</formula>
    </cfRule>
  </conditionalFormatting>
  <conditionalFormatting sqref="C81">
    <cfRule type="expression" priority="103" dxfId="1" stopIfTrue="1">
      <formula>$AE$11=7</formula>
    </cfRule>
    <cfRule type="expression" priority="104" dxfId="0" stopIfTrue="1">
      <formula>$AE$12=7</formula>
    </cfRule>
  </conditionalFormatting>
  <conditionalFormatting sqref="C82">
    <cfRule type="expression" priority="105" dxfId="1" stopIfTrue="1">
      <formula>$AE$11=8</formula>
    </cfRule>
    <cfRule type="expression" priority="106" dxfId="0" stopIfTrue="1">
      <formula>$AE$12=8</formula>
    </cfRule>
  </conditionalFormatting>
  <conditionalFormatting sqref="C83">
    <cfRule type="expression" priority="107" dxfId="1" stopIfTrue="1">
      <formula>$AE$11=9</formula>
    </cfRule>
    <cfRule type="expression" priority="108" dxfId="0" stopIfTrue="1">
      <formula>$AE$12=9</formula>
    </cfRule>
  </conditionalFormatting>
  <conditionalFormatting sqref="C85">
    <cfRule type="expression" priority="111" dxfId="1" stopIfTrue="1">
      <formula>$AE$11=11</formula>
    </cfRule>
    <cfRule type="expression" priority="112" dxfId="0" stopIfTrue="1">
      <formula>$AE$12=11</formula>
    </cfRule>
  </conditionalFormatting>
  <conditionalFormatting sqref="C98">
    <cfRule type="expression" priority="113" dxfId="1" stopIfTrue="1">
      <formula>$AE$26=9</formula>
    </cfRule>
    <cfRule type="expression" priority="114" dxfId="0" stopIfTrue="1">
      <formula>$AE$27=9</formula>
    </cfRule>
  </conditionalFormatting>
  <conditionalFormatting sqref="C100">
    <cfRule type="expression" priority="117" dxfId="1" stopIfTrue="1">
      <formula>$AE$26=11</formula>
    </cfRule>
    <cfRule type="expression" priority="118" dxfId="0" stopIfTrue="1">
      <formula>$AE$27=11</formula>
    </cfRule>
  </conditionalFormatting>
  <conditionalFormatting sqref="G120">
    <cfRule type="expression" priority="31" dxfId="1" stopIfTrue="1">
      <formula>$AE$26=1</formula>
    </cfRule>
    <cfRule type="expression" priority="32" dxfId="0" stopIfTrue="1">
      <formula>$AE$27=1</formula>
    </cfRule>
  </conditionalFormatting>
  <conditionalFormatting sqref="G125">
    <cfRule type="expression" priority="41" dxfId="1" stopIfTrue="1">
      <formula>$AE$26=6</formula>
    </cfRule>
    <cfRule type="expression" priority="42" dxfId="0" stopIfTrue="1">
      <formula>$AE$27=6</formula>
    </cfRule>
  </conditionalFormatting>
  <conditionalFormatting sqref="G126">
    <cfRule type="expression" priority="43" dxfId="1" stopIfTrue="1">
      <formula>$AE$26=7</formula>
    </cfRule>
    <cfRule type="expression" priority="44" dxfId="0" stopIfTrue="1">
      <formula>$AE$27=7</formula>
    </cfRule>
  </conditionalFormatting>
  <conditionalFormatting sqref="G127">
    <cfRule type="expression" priority="45" dxfId="1" stopIfTrue="1">
      <formula>$AE$26=8</formula>
    </cfRule>
    <cfRule type="expression" priority="46" dxfId="0" stopIfTrue="1">
      <formula>$AE$27=8</formula>
    </cfRule>
  </conditionalFormatting>
  <conditionalFormatting sqref="G105">
    <cfRule type="expression" priority="47" dxfId="1" stopIfTrue="1">
      <formula>$AE$11=1</formula>
    </cfRule>
    <cfRule type="expression" priority="48" dxfId="0" stopIfTrue="1">
      <formula>$AE$12=1</formula>
    </cfRule>
  </conditionalFormatting>
  <conditionalFormatting sqref="G110">
    <cfRule type="expression" priority="57" dxfId="1" stopIfTrue="1">
      <formula>$AE$11=6</formula>
    </cfRule>
    <cfRule type="expression" priority="58" dxfId="0" stopIfTrue="1">
      <formula>$AE$12=6</formula>
    </cfRule>
  </conditionalFormatting>
  <conditionalFormatting sqref="G111">
    <cfRule type="expression" priority="59" dxfId="1" stopIfTrue="1">
      <formula>$AE$11=7</formula>
    </cfRule>
    <cfRule type="expression" priority="60" dxfId="0" stopIfTrue="1">
      <formula>$AE$12=7</formula>
    </cfRule>
  </conditionalFormatting>
  <conditionalFormatting sqref="G112">
    <cfRule type="expression" priority="61" dxfId="1" stopIfTrue="1">
      <formula>$AE$11=8</formula>
    </cfRule>
    <cfRule type="expression" priority="62" dxfId="0" stopIfTrue="1">
      <formula>$AE$12=8</formula>
    </cfRule>
  </conditionalFormatting>
  <conditionalFormatting sqref="G113">
    <cfRule type="expression" priority="63" dxfId="1" stopIfTrue="1">
      <formula>$AE$11=9</formula>
    </cfRule>
    <cfRule type="expression" priority="64" dxfId="0" stopIfTrue="1">
      <formula>$AE$12=9</formula>
    </cfRule>
  </conditionalFormatting>
  <conditionalFormatting sqref="G114">
    <cfRule type="expression" priority="65" dxfId="1" stopIfTrue="1">
      <formula>$AE$11=10</formula>
    </cfRule>
    <cfRule type="expression" priority="66" dxfId="0" stopIfTrue="1">
      <formula>$AE$12=10</formula>
    </cfRule>
  </conditionalFormatting>
  <conditionalFormatting sqref="G115">
    <cfRule type="expression" priority="67" dxfId="1" stopIfTrue="1">
      <formula>$AE$11=11</formula>
    </cfRule>
    <cfRule type="expression" priority="68" dxfId="0" stopIfTrue="1">
      <formula>$AE$12=11</formula>
    </cfRule>
  </conditionalFormatting>
  <conditionalFormatting sqref="G128">
    <cfRule type="expression" priority="69" dxfId="1" stopIfTrue="1">
      <formula>$AE$26=9</formula>
    </cfRule>
    <cfRule type="expression" priority="70" dxfId="0" stopIfTrue="1">
      <formula>$AE$27=9</formula>
    </cfRule>
  </conditionalFormatting>
  <conditionalFormatting sqref="G129">
    <cfRule type="expression" priority="71" dxfId="1" stopIfTrue="1">
      <formula>$AE$26=10</formula>
    </cfRule>
    <cfRule type="expression" priority="72" dxfId="0" stopIfTrue="1">
      <formula>$AE$27=10</formula>
    </cfRule>
  </conditionalFormatting>
  <conditionalFormatting sqref="G130">
    <cfRule type="expression" priority="73" dxfId="1" stopIfTrue="1">
      <formula>$AE$26=11</formula>
    </cfRule>
    <cfRule type="expression" priority="74" dxfId="0" stopIfTrue="1">
      <formula>$AE$27=11</formula>
    </cfRule>
  </conditionalFormatting>
  <conditionalFormatting sqref="G107">
    <cfRule type="expression" priority="27" dxfId="1" stopIfTrue="1">
      <formula>$AE$26=8</formula>
    </cfRule>
    <cfRule type="expression" priority="28" dxfId="0" stopIfTrue="1">
      <formula>$AE$27=8</formula>
    </cfRule>
  </conditionalFormatting>
  <conditionalFormatting sqref="G108">
    <cfRule type="expression" priority="29" dxfId="1" stopIfTrue="1">
      <formula>$AE$26=9</formula>
    </cfRule>
    <cfRule type="expression" priority="30" dxfId="0" stopIfTrue="1">
      <formula>$AE$27=9</formula>
    </cfRule>
  </conditionalFormatting>
  <conditionalFormatting sqref="G122">
    <cfRule type="expression" priority="23" dxfId="1" stopIfTrue="1">
      <formula>$AE$26=8</formula>
    </cfRule>
    <cfRule type="expression" priority="24" dxfId="0" stopIfTrue="1">
      <formula>$AE$27=8</formula>
    </cfRule>
  </conditionalFormatting>
  <conditionalFormatting sqref="G123">
    <cfRule type="expression" priority="25" dxfId="1" stopIfTrue="1">
      <formula>$AE$26=9</formula>
    </cfRule>
    <cfRule type="expression" priority="26" dxfId="0" stopIfTrue="1">
      <formula>$AE$27=9</formula>
    </cfRule>
  </conditionalFormatting>
  <conditionalFormatting sqref="C135">
    <cfRule type="expression" priority="1" dxfId="1" stopIfTrue="1">
      <formula>$AE$11=1</formula>
    </cfRule>
    <cfRule type="expression" priority="2" dxfId="0" stopIfTrue="1">
      <formula>$AE$12=1</formula>
    </cfRule>
  </conditionalFormatting>
  <conditionalFormatting sqref="C137">
    <cfRule type="expression" priority="5" dxfId="1" stopIfTrue="1">
      <formula>$AE$11=3</formula>
    </cfRule>
    <cfRule type="expression" priority="6" dxfId="0" stopIfTrue="1">
      <formula>$AE$12=3</formula>
    </cfRule>
  </conditionalFormatting>
  <conditionalFormatting sqref="C138">
    <cfRule type="expression" priority="7" dxfId="1" stopIfTrue="1">
      <formula>$AE$11=4</formula>
    </cfRule>
    <cfRule type="expression" priority="8" dxfId="0" stopIfTrue="1">
      <formula>$AE$12=4</formula>
    </cfRule>
  </conditionalFormatting>
  <conditionalFormatting sqref="C139">
    <cfRule type="expression" priority="9" dxfId="1" stopIfTrue="1">
      <formula>$AE$11=5</formula>
    </cfRule>
    <cfRule type="expression" priority="10" dxfId="0" stopIfTrue="1">
      <formula>$AE$12=5</formula>
    </cfRule>
  </conditionalFormatting>
  <conditionalFormatting sqref="C140">
    <cfRule type="expression" priority="11" dxfId="1" stopIfTrue="1">
      <formula>$AE$11=6</formula>
    </cfRule>
    <cfRule type="expression" priority="12" dxfId="0" stopIfTrue="1">
      <formula>$AE$12=6</formula>
    </cfRule>
  </conditionalFormatting>
  <conditionalFormatting sqref="C142">
    <cfRule type="expression" priority="15" dxfId="1" stopIfTrue="1">
      <formula>$AE$11=8</formula>
    </cfRule>
    <cfRule type="expression" priority="16" dxfId="0" stopIfTrue="1">
      <formula>$AE$12=8</formula>
    </cfRule>
  </conditionalFormatting>
  <conditionalFormatting sqref="C143">
    <cfRule type="expression" priority="17" dxfId="1" stopIfTrue="1">
      <formula>$AE$11=9</formula>
    </cfRule>
    <cfRule type="expression" priority="18" dxfId="0" stopIfTrue="1">
      <formula>$AE$12=9</formula>
    </cfRule>
  </conditionalFormatting>
  <conditionalFormatting sqref="C144">
    <cfRule type="expression" priority="19" dxfId="1" stopIfTrue="1">
      <formula>$AE$11=10</formula>
    </cfRule>
    <cfRule type="expression" priority="20" dxfId="0" stopIfTrue="1">
      <formula>$AE$12=10</formula>
    </cfRule>
  </conditionalFormatting>
  <conditionalFormatting sqref="C145">
    <cfRule type="expression" priority="21" dxfId="1" stopIfTrue="1">
      <formula>$AE$11=11</formula>
    </cfRule>
    <cfRule type="expression" priority="22" dxfId="0" stopIfTrue="1">
      <formula>$AE$12=11</formula>
    </cfRule>
  </conditionalFormatting>
  <printOptions/>
  <pageMargins left="0.25" right="0.25" top="0.75" bottom="0.75" header="0.3" footer="0.3"/>
  <pageSetup fitToHeight="0" fitToWidth="1" horizontalDpi="600" verticalDpi="600" orientation="portrait" r:id="rId2"/>
  <headerFooter>
    <oddFooter>&amp;L&amp;A&amp;Rcreated by Eric Allen, Data-Mfg.com/Math-Facts</oddFooter>
  </headerFooter>
  <rowBreaks count="4" manualBreakCount="4">
    <brk id="33" max="255" man="1"/>
    <brk id="63" max="255" man="1"/>
    <brk id="101" max="255" man="1"/>
    <brk id="130"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J.M. Smucker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eallen</dc:creator>
  <cp:keywords/>
  <dc:description/>
  <cp:lastModifiedBy>eric allen</cp:lastModifiedBy>
  <cp:lastPrinted>2022-10-06T18:48:01Z</cp:lastPrinted>
  <dcterms:created xsi:type="dcterms:W3CDTF">2012-02-16T21:56:09Z</dcterms:created>
  <dcterms:modified xsi:type="dcterms:W3CDTF">2022-10-07T01:10:03Z</dcterms:modified>
  <cp:category/>
  <cp:version/>
  <cp:contentType/>
  <cp:contentStatus/>
</cp:coreProperties>
</file>